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xl/worksheets/sheet11.xml" ContentType="application/vnd.openxmlformats-officedocument.spreadsheetml.worksheet+xml"/>
  <Override PartName="/xl/tables/table1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24503bc16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 Start" sheetId="1" r:id="R95c9ec60d6df4cc8"/>
    <x:sheet xmlns:r="http://schemas.openxmlformats.org/officeDocument/2006/relationships" name="Case Reviews" sheetId="2" r:id="Rf1fd5675c1504875"/>
    <x:sheet xmlns:r="http://schemas.openxmlformats.org/officeDocument/2006/relationships" name="Learning Signals" sheetId="3" r:id="R2e78d5ab03b44fc7"/>
    <x:sheet xmlns:r="http://schemas.openxmlformats.org/officeDocument/2006/relationships" name="Corrective Actions" sheetId="4" r:id="R5f02bf189c8a4a27"/>
    <x:sheet xmlns:r="http://schemas.openxmlformats.org/officeDocument/2006/relationships" name="Controlled Changes" sheetId="5" r:id="R892e89751ba14c94"/>
    <x:sheet xmlns:r="http://schemas.openxmlformats.org/officeDocument/2006/relationships" name="Effectiveness Reviews" sheetId="6" r:id="Ra1ddd51fd6684e94"/>
    <x:sheet xmlns:r="http://schemas.openxmlformats.org/officeDocument/2006/relationships" name="Recurrence Tracker" sheetId="7" r:id="Rf9532d985886413c"/>
    <x:sheet xmlns:r="http://schemas.openxmlformats.org/officeDocument/2006/relationships" name="Monthly Review" sheetId="8" r:id="Ra33f7adf01b2495f"/>
    <x:sheet xmlns:r="http://schemas.openxmlformats.org/officeDocument/2006/relationships" name="Dashboard" sheetId="9" r:id="Rd1f8f534b82e4603"/>
    <x:sheet xmlns:r="http://schemas.openxmlformats.org/officeDocument/2006/relationships" name="Lists" sheetId="10" r:id="R4cc1ece2d0144509"/>
    <x:sheet xmlns:r="http://schemas.openxmlformats.org/officeDocument/2006/relationships" name="Sources" sheetId="11" r:id="Rc849cbafd5df42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.0%"/>
  </x:numFmts>
  <x:fonts count="7">
    <x:font>
      <x:sz val="11"/>
      <x:name val="Carlito"/>
    </x:font>
    <x:font>
      <x:sz val="11"/>
      <x:color rgb="FF164A87"/>
      <x:name val="Aptos"/>
    </x:font>
    <x:font>
      <x:b/>
      <x:sz val="20"/>
      <x:color rgb="FFFFFFFF"/>
      <x:name val="Aptos"/>
    </x:font>
    <x:font>
      <x:sz val="11"/>
      <x:color rgb="FF334155"/>
      <x:name val="Aptos"/>
    </x:font>
    <x:font>
      <x:b/>
      <x:sz val="11"/>
      <x:color rgb="FFFFFFFF"/>
      <x:name val="Aptos"/>
    </x:font>
    <x:font>
      <x:b/>
      <x:sz val="16"/>
      <x:color rgb="FF111111"/>
      <x:name val="Aptos"/>
    </x:font>
    <x:font>
      <x:sz val="11"/>
      <x:color rgb="FF111111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E6F2EF"/>
      </x:patternFill>
    </x:fill>
    <x:fill>
      <x:patternFill patternType="solid">
        <x:fgColor rgb="FF263B40"/>
      </x:patternFill>
    </x:fill>
    <x:fill>
      <x:patternFill patternType="solid">
        <x:fgColor rgb="FFF1F6F5"/>
      </x:patternFill>
    </x:fill>
    <x:fill>
      <x:patternFill patternType="solid">
        <x:fgColor rgb="FFE5E7EB"/>
      </x:patternFill>
    </x:fill>
  </x:fills>
  <x:borders count="1">
    <x:border/>
  </x:borders>
  <x:cellStyleXfs count="1">
    <x:xf numFmtId="0" fontId="0" fillId="0" borderId="0"/>
  </x:cellStyleXfs>
  <x:cellXfs count="2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wrapText="1"/>
    </x:xf>
    <x:xf numFmtId="200" fontId="1" fillId="5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 applyAlignment="1">
      <x:alignment wrapText="1"/>
    </x:xf>
    <x:xf numFmtId="201" fontId="1" fillId="0" borderId="0" xfId="0" applyNumberFormat="1" applyFont="1" applyFill="1" applyBorder="1" applyAlignment="1">
      <x:alignment wrapText="1"/>
    </x:xf>
    <x:xf numFmtId="201" fontId="1" fillId="5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201" fontId="5" fillId="0" borderId="0" xfId="0" applyNumberFormat="1" applyFont="1" applyFill="1" applyBorder="1" applyAlignment="1">
      <x:alignment wrapText="1"/>
    </x:xf>
    <x:xf numFmtId="201" fontId="5" fillId="5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201" fontId="5" fillId="6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ill>
        <x:patternFill patternType="solid">
          <x:bgColor rgb="FFFEE2E2"/>
        </x:patternFill>
      </x:fill>
    </x:dxf>
    <x:dxf>
      <x:fill>
        <x:patternFill patternType="solid">
          <x:bgColor rgb="FFFEE2E2"/>
        </x:patternFill>
      </x:fill>
    </x:dxf>
    <x:dxf>
      <x:fill>
        <x:patternFill patternType="solid">
          <x:bgColor rgb="FFFEE2E2"/>
        </x:patternFill>
      </x:fill>
    </x:dxf>
    <x:dxf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60e46e9ab49b6" /><Relationship Type="http://schemas.openxmlformats.org/officeDocument/2006/relationships/theme" Target="/xl/theme/theme1.xml" Id="R90bf63d7549f4a55" /><Relationship Type="http://schemas.openxmlformats.org/officeDocument/2006/relationships/sharedStrings" Target="/xl/sharedStrings.xml" Id="Re35b5c93b51d4494" /><Relationship Type="http://schemas.openxmlformats.org/officeDocument/2006/relationships/worksheet" Target="/xl/worksheets/sheet1.xml" Id="R95c9ec60d6df4cc8" /><Relationship Type="http://schemas.openxmlformats.org/officeDocument/2006/relationships/worksheet" Target="/xl/worksheets/sheet2.xml" Id="Rf1fd5675c1504875" /><Relationship Type="http://schemas.openxmlformats.org/officeDocument/2006/relationships/worksheet" Target="/xl/worksheets/sheet3.xml" Id="R2e78d5ab03b44fc7" /><Relationship Type="http://schemas.openxmlformats.org/officeDocument/2006/relationships/worksheet" Target="/xl/worksheets/sheet4.xml" Id="R5f02bf189c8a4a27" /><Relationship Type="http://schemas.openxmlformats.org/officeDocument/2006/relationships/worksheet" Target="/xl/worksheets/sheet5.xml" Id="R892e89751ba14c94" /><Relationship Type="http://schemas.openxmlformats.org/officeDocument/2006/relationships/worksheet" Target="/xl/worksheets/sheet6.xml" Id="Ra1ddd51fd6684e94" /><Relationship Type="http://schemas.openxmlformats.org/officeDocument/2006/relationships/worksheet" Target="/xl/worksheets/sheet7.xml" Id="Rf9532d985886413c" /><Relationship Type="http://schemas.openxmlformats.org/officeDocument/2006/relationships/worksheet" Target="/xl/worksheets/sheet8.xml" Id="Ra33f7adf01b2495f" /><Relationship Type="http://schemas.openxmlformats.org/officeDocument/2006/relationships/worksheet" Target="/xl/worksheets/sheet9.xml" Id="Rd1f8f534b82e4603" /><Relationship Type="http://schemas.openxmlformats.org/officeDocument/2006/relationships/worksheet" Target="/xl/worksheets/sheet10.xml" Id="R4cc1ece2d0144509" /><Relationship Type="http://schemas.openxmlformats.org/officeDocument/2006/relationships/worksheet" Target="/xl/worksheets/sheet11.xml" Id="Rc849cbafd5df42b1" /></Relationships>
</file>

<file path=xl/tables/table1.xml><?xml version="1.0" encoding="utf-8"?>
<x:table xmlns:x="http://schemas.openxmlformats.org/spreadsheetml/2006/main" id="1" name="QuickStartTable" displayName="QuickStartTable" ref="A5:B55" headerRowCount="1" totalsRowCount="0" totalsRowShown="0">
  <x:tableColumns count="2">
    <x:tableColumn id="1" name="Step"/>
    <x:tableColumn id="2" name="How to use this workbook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9" name="ListsTable" displayName="ListsTable" ref="A5:E55" headerRowCount="1" totalsRowCount="0" totalsRowShown="0">
  <x:tableColumns count="5">
    <x:tableColumn id="1" name="Action status"/>
    <x:tableColumn id="2" name="Priority"/>
    <x:tableColumn id="3" name="Review result"/>
    <x:tableColumn id="4" name="Exposure sufficient?"/>
    <x:tableColumn id="5" name="Recurrence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0" name="SourcesTable" displayName="SourcesTable" ref="A5:C55" headerRowCount="1" totalsRowCount="0" totalsRowShown="0">
  <x:tableColumns count="3">
    <x:tableColumn id="1" name="Source"/>
    <x:tableColumn id="2" name="URL"/>
    <x:tableColumn id="3" name="Application / boundary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aseReviewsTable" displayName="CaseReviewsTable" ref="A5:J55" headerRowCount="1" totalsRowCount="0" totalsRowShown="0">
  <x:tableColumns count="10">
    <x:tableColumn id="1" name="Case ID"/>
    <x:tableColumn id="2" name="Asset / component"/>
    <x:tableColumn id="3" name="Failure mode"/>
    <x:tableColumn id="4" name="Alert / rule version"/>
    <x:tableColumn id="5" name="Evidence / work order"/>
    <x:tableColumn id="6" name="Retest / acceptance"/>
    <x:tableColumn id="7" name="Operating context"/>
    <x:tableColumn id="8" name="Outcome"/>
    <x:tableColumn id="9" name="Reviewer"/>
    <x:tableColumn id="10" name="Review dat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LearningSignalsTable" displayName="LearningSignalsTable" ref="A5:H55" headerRowCount="1" totalsRowCount="0" totalsRowShown="0">
  <x:tableColumns count="8">
    <x:tableColumn id="1" name="Signal ID"/>
    <x:tableColumn id="2" name="Case ID"/>
    <x:tableColumn id="3" name="Classification"/>
    <x:tableColumn id="4" name="Evidence-based finding"/>
    <x:tableColumn id="5" name="Proposed response"/>
    <x:tableColumn id="6" name="Decision"/>
    <x:tableColumn id="7" name="Action ID"/>
    <x:tableColumn id="8" name="Decision owner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CorrectiveActionsTable" displayName="CorrectiveActionsTable" ref="A5:L55" headerRowCount="1" totalsRowCount="0" totalsRowShown="0">
  <x:tableColumns count="12">
    <x:tableColumn id="1" name="Action ID"/>
    <x:tableColumn id="2" name="Signal ID"/>
    <x:tableColumn id="3" name="Action / expected result"/>
    <x:tableColumn id="4" name="Accountable owner"/>
    <x:tableColumn id="5" name="Priority"/>
    <x:tableColumn id="6" name="Raised date"/>
    <x:tableColumn id="7" name="Due date"/>
    <x:tableColumn id="8" name="Implemented date"/>
    <x:tableColumn id="9" name="Status"/>
    <x:tableColumn id="10" name="Verified reviews"/>
    <x:tableColumn id="11" name="Due state"/>
    <x:tableColumn id="12" name="Age day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ControlledChangesTable" displayName="ControlledChangesTable" ref="A5:J55" headerRowCount="1" totalsRowCount="0" totalsRowShown="0">
  <x:tableColumns count="10">
    <x:tableColumn id="1" name="Change ID"/>
    <x:tableColumn id="2" name="Action ID"/>
    <x:tableColumn id="3" name="Change type"/>
    <x:tableColumn id="4" name="Old version / evidence"/>
    <x:tableColumn id="5" name="Proposed version / rationale"/>
    <x:tableColumn id="6" name="Approval reference"/>
    <x:tableColumn id="7" name="Test / acceptance evidence"/>
    <x:tableColumn id="8" name="Rollback / trigger"/>
    <x:tableColumn id="9" name="Release date"/>
    <x:tableColumn id="10" name="Release evidence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EffectivenessReviewsTable" displayName="EffectivenessReviewsTable" ref="A5:I55" headerRowCount="1" totalsRowCount="0" totalsRowShown="0">
  <x:tableColumns count="9">
    <x:tableColumn id="1" name="Review ID"/>
    <x:tableColumn id="2" name="Action ID"/>
    <x:tableColumn id="3" name="Criterion / exposure"/>
    <x:tableColumn id="4" name="Evidence reference"/>
    <x:tableColumn id="5" name="Reviewer"/>
    <x:tableColumn id="6" name="Review date"/>
    <x:tableColumn id="7" name="Result"/>
    <x:tableColumn id="8" name="Approval reference"/>
    <x:tableColumn id="9" name="Follow-up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RecurrenceTrackerTable" displayName="RecurrenceTrackerTable" ref="A5:I55" headerRowCount="1" totalsRowCount="0" totalsRowShown="0">
  <x:tableColumns count="9">
    <x:tableColumn id="1" name="Case ID"/>
    <x:tableColumn id="2" name="Action ID"/>
    <x:tableColumn id="3" name="Failure-mode scope"/>
    <x:tableColumn id="4" name="Observation start"/>
    <x:tableColumn id="5" name="Observation end"/>
    <x:tableColumn id="6" name="Exposure sufficient?"/>
    <x:tableColumn id="7" name="Recurred?"/>
    <x:tableColumn id="8" name="Evidence / exclusions"/>
    <x:tableColumn id="9" name="Decision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MonthlyReviewTable" displayName="MonthlyReviewTable" ref="A5:G55" headerRowCount="1" totalsRowCount="0" totalsRowShown="0">
  <x:tableColumns count="7">
    <x:tableColumn id="1" name="Meeting date"/>
    <x:tableColumn id="2" name="Topic / case"/>
    <x:tableColumn id="3" name="Decision"/>
    <x:tableColumn id="4" name="Accountable owner"/>
    <x:tableColumn id="5" name="Due date"/>
    <x:tableColumn id="6" name="Escalation"/>
    <x:tableColumn id="7" name="Decision evidence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11" name="DashboardTable" displayName="DashboardTable" ref="A5:C55" headerRowCount="1" totalsRowCount="0" totalsRowShown="0">
  <x:tableColumns count="3">
    <x:tableColumn id="1" name="Metric"/>
    <x:tableColumn id="2" name="Value"/>
    <x:tableColumn id="3" name="Definition / interpreta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867f616b2ef4210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10.xml" Id="R80c1c436f1d24c8c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1.xml" Id="Rd123a7adbb13489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4b961521e23c44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ccc85e3d529541e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e0efca6e64d740f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542c0ed2af3542c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45f9f044ed9e42c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7.xml" Id="Re7de383146dd413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8.xml" Id="Re88a7a35bf7f4f4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9.xml" Id="R49f7c07c10274e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5" hidden="0" customWidth="1"/>
    <x:col min="2" max="2" width="65" hidden="0" customWidth="1"/>
  </x:cols>
  <x:sheetData>
    <x:row r="1" ht="23" customHeight="1">
      <x:c r="A1" s="4" t="str">
        <x:v>QUICK START</x:v>
      </x:c>
      <x:c r="B1" s="4"/>
    </x:row>
    <x:row r="2" ht="23" customHeight="1">
      <x:c r="A2" s="4"/>
      <x:c r="B2" s="4"/>
    </x:row>
    <x:row r="3" ht="22" customHeight="1">
      <x:c r="A3" s="6" t="str">
        <x:v>Data Center Health | Lessons learned and corrective action | Version 1.0 | Illustrative records only, not operating evidence.</x:v>
      </x:c>
      <x:c r="B3" s="6"/>
    </x:row>
    <x:row r="4" ht="22" customHeight="1">
      <x:c r="A4" s="6"/>
      <x:c r="B4" s="6"/>
    </x:row>
    <x:row r="5" ht="38" customHeight="1">
      <x:c r="A5" s="8" t="str">
        <x:v>Step</x:v>
      </x:c>
      <x:c r="B5" s="8" t="str">
        <x:v>How to use this workbook</x:v>
      </x:c>
    </x:row>
    <x:row r="6" ht="65" customHeight="1">
      <x:c r="A6" s="9" t="str">
        <x:v>1. Establish the review date</x:v>
      </x:c>
      <x:c r="B6" s="9" t="str">
        <x:v>Set Dashboard B6 to the reporting date. Dates and due status use that fixed date for reproducibility.</x:v>
      </x:c>
    </x:row>
    <x:row r="7" ht="65" customHeight="1">
      <x:c r="A7" s="2" t="str">
        <x:v>2. Replace demonstration rows</x:v>
      </x:c>
      <x:c r="B7" s="2" t="str">
        <x:v>Replace all DEMO records with approved local records. Clear example inputs across every register before use.</x:v>
      </x:c>
    </x:row>
    <x:row r="8" ht="65" customHeight="1">
      <x:c r="A8" s="9" t="str">
        <x:v>3. Preserve case evidence</x:v>
      </x:c>
      <x:c r="B8" s="9" t="str">
        <x:v>Record original source links, rule versions and retest outcomes in Case Reviews. Do not overwrite source evidence.</x:v>
      </x:c>
    </x:row>
    <x:row r="9" ht="65" customHeight="1">
      <x:c r="A9" s="2" t="str">
        <x:v>4. Record the learning</x:v>
      </x:c>
      <x:c r="B9" s="2" t="str">
        <x:v>Classify Learning Signals and record a decision, including no change or further investigation when justified.</x:v>
      </x:c>
    </x:row>
    <x:row r="10" ht="65" customHeight="1">
      <x:c r="A10" s="9" t="str">
        <x:v>5. Assign corrective work</x:v>
      </x:c>
      <x:c r="B10" s="9" t="str">
        <x:v>Use Corrective Actions for accountable ownership and due dates. Implementation is separate from effectiveness.</x:v>
      </x:c>
    </x:row>
    <x:row r="11" ht="65" customHeight="1">
      <x:c r="A11" s="2" t="str">
        <x:v>6. Control the change</x:v>
      </x:c>
      <x:c r="B11" s="2" t="str">
        <x:v>Use Controlled Changes for approved versions, tests, rollback plans and release evidence. Cover rules, models, baselines and procedures.</x:v>
      </x:c>
    </x:row>
    <x:row r="12" ht="65" customHeight="1">
      <x:c r="A12" s="9" t="str">
        <x:v>7. Verify effectiveness</x:v>
      </x:c>
      <x:c r="B12" s="9" t="str">
        <x:v>One current summary row per Action ID in Effectiveness Reviews. Keep prior reviews in linked evidence; use approved exposure and criteria.</x:v>
      </x:c>
    </x:row>
    <x:row r="13" ht="65" customHeight="1">
      <x:c r="A13" s="2" t="str">
        <x:v>8. Check recurrence</x:v>
      </x:c>
      <x:c r="B13" s="2" t="str">
        <x:v>One row per reviewed intervention in Recurrence Tracker. A negative finding needs sufficient comparable exposure.</x:v>
      </x:c>
    </x:row>
    <x:row r="14" ht="65" customHeight="1">
      <x:c r="A14" s="9" t="str">
        <x:v>9. Monthly review</x:v>
      </x:c>
      <x:c r="B14" s="9" t="str">
        <x:v>Review Dashboard, assign decisions in Monthly Review and escalate overdue or failed actions.</x:v>
      </x:c>
    </x:row>
    <x:row r="15" ht="65" customHeight="1">
      <x:c r="A15" s="2" t="str">
        <x:v>10. Editing convention</x:v>
      </x:c>
      <x:c r="B15" s="2" t="str">
        <x:v>Blue text = editable input; black text and gray fill = formula. Filters and frozen headings support register use.</x:v>
      </x:c>
    </x:row>
    <x:row r="16" ht="65" customHeight="1">
      <x:c r="A16" s="9" t="str">
        <x:v>11. Scope and capacity</x:v>
      </x:c>
      <x:c r="B16" s="9" t="str">
        <x:v>50 records per register (rows 6-55). Extend formulas, validations and dashboard ranges together for larger use.</x:v>
      </x:c>
    </x:row>
    <x:row r="17" ht="65" customHeight="1">
      <x:c r="A17" s="2" t="str">
        <x:v>12. Not an authorization</x:v>
      </x:c>
      <x:c r="B17" s="2" t="str">
        <x:v>This workbook neither approves maintenance nor enforces system access. Retain permits, change approval and source evidence in your systems of record.</x:v>
      </x:c>
    </x:row>
    <x:row r="18" ht="65" customHeight="1">
      <x:c r="A18" s="9"/>
      <x:c r="B18" s="9"/>
    </x:row>
    <x:row r="19" ht="65" customHeight="1">
      <x:c r="A19" s="2"/>
      <x:c r="B19" s="2"/>
    </x:row>
    <x:row r="20" ht="65" customHeight="1">
      <x:c r="A20" s="9"/>
      <x:c r="B20" s="9"/>
    </x:row>
    <x:row r="21" ht="48" customHeight="1">
      <x:c r="A21" s="2"/>
      <x:c r="B21" s="2"/>
    </x:row>
    <x:row r="22" ht="48" customHeight="1">
      <x:c r="A22" s="9"/>
      <x:c r="B22" s="9"/>
    </x:row>
    <x:row r="23" ht="48" customHeight="1">
      <x:c r="A23" s="2"/>
      <x:c r="B23" s="2"/>
    </x:row>
    <x:row r="24" ht="48" customHeight="1">
      <x:c r="A24" s="9"/>
      <x:c r="B24" s="9"/>
    </x:row>
    <x:row r="25" ht="48" customHeight="1">
      <x:c r="A25" s="2"/>
      <x:c r="B25" s="2"/>
    </x:row>
    <x:row r="26" ht="48" customHeight="1">
      <x:c r="A26" s="9"/>
      <x:c r="B26" s="9"/>
    </x:row>
    <x:row r="27" ht="48" customHeight="1">
      <x:c r="A27" s="2"/>
      <x:c r="B27" s="2"/>
    </x:row>
    <x:row r="28" ht="48" customHeight="1">
      <x:c r="A28" s="9"/>
      <x:c r="B28" s="9"/>
    </x:row>
    <x:row r="29" ht="48" customHeight="1">
      <x:c r="A29" s="2"/>
      <x:c r="B29" s="2"/>
    </x:row>
    <x:row r="30" ht="48" customHeight="1">
      <x:c r="A30" s="9"/>
      <x:c r="B30" s="9"/>
    </x:row>
    <x:row r="31" ht="48" customHeight="1">
      <x:c r="A31" s="2"/>
      <x:c r="B31" s="2"/>
    </x:row>
    <x:row r="32" ht="48" customHeight="1">
      <x:c r="A32" s="9"/>
      <x:c r="B32" s="9"/>
    </x:row>
    <x:row r="33" ht="48" customHeight="1">
      <x:c r="A33" s="2"/>
      <x:c r="B33" s="2"/>
    </x:row>
    <x:row r="34" ht="48" customHeight="1">
      <x:c r="A34" s="9"/>
      <x:c r="B34" s="9"/>
    </x:row>
    <x:row r="35" ht="48" customHeight="1">
      <x:c r="A35" s="2"/>
      <x:c r="B35" s="2"/>
    </x:row>
    <x:row r="36" ht="48" customHeight="1">
      <x:c r="A36" s="9"/>
      <x:c r="B36" s="9"/>
    </x:row>
    <x:row r="37" ht="48" customHeight="1">
      <x:c r="A37" s="2"/>
      <x:c r="B37" s="2"/>
    </x:row>
    <x:row r="38" ht="48" customHeight="1">
      <x:c r="A38" s="9"/>
      <x:c r="B38" s="9"/>
    </x:row>
    <x:row r="39" ht="48" customHeight="1">
      <x:c r="A39" s="2"/>
      <x:c r="B39" s="2"/>
    </x:row>
    <x:row r="40" ht="48" customHeight="1">
      <x:c r="A40" s="9"/>
      <x:c r="B40" s="9"/>
    </x:row>
    <x:row r="41" ht="48" customHeight="1">
      <x:c r="A41" s="2"/>
      <x:c r="B41" s="2"/>
    </x:row>
    <x:row r="42" ht="48" customHeight="1">
      <x:c r="A42" s="9"/>
      <x:c r="B42" s="9"/>
    </x:row>
    <x:row r="43" ht="48" customHeight="1">
      <x:c r="A43" s="2"/>
      <x:c r="B43" s="2"/>
    </x:row>
    <x:row r="44" ht="48" customHeight="1">
      <x:c r="A44" s="9"/>
      <x:c r="B44" s="9"/>
    </x:row>
    <x:row r="45" ht="48" customHeight="1">
      <x:c r="A45" s="2"/>
      <x:c r="B45" s="2"/>
    </x:row>
    <x:row r="46" ht="48" customHeight="1">
      <x:c r="A46" s="9"/>
      <x:c r="B46" s="9"/>
    </x:row>
    <x:row r="47" ht="48" customHeight="1">
      <x:c r="A47" s="2"/>
      <x:c r="B47" s="2"/>
    </x:row>
    <x:row r="48" ht="48" customHeight="1">
      <x:c r="A48" s="9"/>
      <x:c r="B48" s="9"/>
    </x:row>
    <x:row r="49" ht="48" customHeight="1">
      <x:c r="A49" s="2"/>
      <x:c r="B49" s="2"/>
    </x:row>
    <x:row r="50" ht="48" customHeight="1">
      <x:c r="A50" s="9"/>
      <x:c r="B50" s="9"/>
    </x:row>
    <x:row r="51" ht="48" customHeight="1">
      <x:c r="A51" s="2"/>
      <x:c r="B51" s="2"/>
    </x:row>
    <x:row r="52" ht="48" customHeight="1">
      <x:c r="A52" s="9"/>
      <x:c r="B52" s="9"/>
    </x:row>
    <x:row r="53" ht="48" customHeight="1">
      <x:c r="A53" s="2"/>
      <x:c r="B53" s="2"/>
    </x:row>
    <x:row r="54" ht="48" customHeight="1">
      <x:c r="A54" s="9"/>
      <x:c r="B54" s="9"/>
    </x:row>
    <x:row r="55" ht="48" customHeight="1">
      <x:c r="A55" s="2"/>
      <x:c r="B55" s="2"/>
    </x:row>
  </x:sheetData>
  <x:mergeCells>
    <x:mergeCell ref="A1:B2"/>
    <x:mergeCell ref="A3:B4"/>
  </x:mergeCells>
  <x:pageMargins left="0.7" right="0.7" top="0.75" bottom="0.75" header="0.3" footer="0.3"/>
  <x:tableParts count="1">
    <x:tablePart xmlns:r="http://schemas.openxmlformats.org/officeDocument/2006/relationships" r:id="R4867f616b2ef4210"/>
  </x:tableParts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</x:cols>
  <x:sheetData>
    <x:row r="1" ht="23" customHeight="1">
      <x:c r="A1" s="4" t="str">
        <x:v>LISTS</x:v>
      </x:c>
      <x:c r="B1" s="4"/>
      <x:c r="C1" s="4"/>
      <x:c r="D1" s="4"/>
      <x:c r="E1" s="4"/>
    </x:row>
    <x:row r="2" ht="23" customHeight="1">
      <x:c r="A2" s="4"/>
      <x:c r="B2" s="4"/>
      <x:c r="C2" s="4"/>
      <x:c r="D2" s="4"/>
      <x:c r="E2" s="4"/>
    </x:row>
    <x:row r="3" ht="22" customHeight="1">
      <x:c r="A3" s="6" t="str">
        <x:v>Dropdown vocabulary. Values are intentionally bounded; adapt validations when you change these lists.</x:v>
      </x:c>
      <x:c r="B3" s="6"/>
      <x:c r="C3" s="6"/>
      <x:c r="D3" s="6"/>
      <x:c r="E3" s="6"/>
    </x:row>
    <x:row r="4" ht="22" customHeight="1">
      <x:c r="A4" s="6"/>
      <x:c r="B4" s="6"/>
      <x:c r="C4" s="6"/>
      <x:c r="D4" s="6"/>
      <x:c r="E4" s="6"/>
    </x:row>
    <x:row r="5" ht="38" customHeight="1">
      <x:c r="A5" s="8" t="str">
        <x:v>Action status</x:v>
      </x:c>
      <x:c r="B5" s="8" t="str">
        <x:v>Priority</x:v>
      </x:c>
      <x:c r="C5" s="8" t="str">
        <x:v>Review result</x:v>
      </x:c>
      <x:c r="D5" s="8" t="str">
        <x:v>Exposure sufficient?</x:v>
      </x:c>
      <x:c r="E5" s="8" t="str">
        <x:v>Recurrence</x:v>
      </x:c>
    </x:row>
    <x:row r="6" ht="48" customHeight="1">
      <x:c r="A6" s="9" t="str">
        <x:v>Open</x:v>
      </x:c>
      <x:c r="B6" s="9" t="str">
        <x:v>High</x:v>
      </x:c>
      <x:c r="C6" s="9" t="str">
        <x:v>Verified</x:v>
      </x:c>
      <x:c r="D6" s="9" t="str">
        <x:v>Yes</x:v>
      </x:c>
      <x:c r="E6" s="9" t="str">
        <x:v>Yes</x:v>
      </x:c>
    </x:row>
    <x:row r="7" ht="48" customHeight="1">
      <x:c r="A7" s="2" t="str">
        <x:v>In progress</x:v>
      </x:c>
      <x:c r="B7" s="2" t="str">
        <x:v>Medium</x:v>
      </x:c>
      <x:c r="C7" s="2" t="str">
        <x:v>Inconclusive</x:v>
      </x:c>
      <x:c r="D7" s="2" t="str">
        <x:v>No</x:v>
      </x:c>
      <x:c r="E7" s="2" t="str">
        <x:v>No</x:v>
      </x:c>
    </x:row>
    <x:row r="8" ht="48" customHeight="1">
      <x:c r="A8" s="9" t="str">
        <x:v>Implemented</x:v>
      </x:c>
      <x:c r="B8" s="9" t="str">
        <x:v>Low</x:v>
      </x:c>
      <x:c r="C8" s="9" t="str">
        <x:v>Failed</x:v>
      </x:c>
      <x:c r="D8" s="9" t="str"/>
      <x:c r="E8" s="9" t="str">
        <x:v>Unknown</x:v>
      </x:c>
    </x:row>
    <x:row r="9" ht="48" customHeight="1">
      <x:c r="A9" s="2" t="str">
        <x:v>Closed</x:v>
      </x:c>
      <x:c r="B9" s="2" t="str"/>
      <x:c r="C9" s="2" t="str"/>
      <x:c r="D9" s="2" t="str"/>
      <x:c r="E9" s="2" t="str"/>
    </x:row>
    <x:row r="10" ht="48" customHeight="1">
      <x:c r="A10" s="9"/>
      <x:c r="B10" s="9"/>
      <x:c r="C10" s="9"/>
      <x:c r="D10" s="9"/>
      <x:c r="E10" s="9"/>
    </x:row>
    <x:row r="11" ht="48" customHeight="1">
      <x:c r="A11" s="2"/>
      <x:c r="B11" s="2"/>
      <x:c r="C11" s="2"/>
      <x:c r="D11" s="2"/>
      <x:c r="E11" s="2"/>
    </x:row>
    <x:row r="12" ht="48" customHeight="1">
      <x:c r="A12" s="9"/>
      <x:c r="B12" s="9"/>
      <x:c r="C12" s="9"/>
      <x:c r="D12" s="9"/>
      <x:c r="E12" s="9"/>
    </x:row>
    <x:row r="13" ht="48" customHeight="1">
      <x:c r="A13" s="2"/>
      <x:c r="B13" s="2"/>
      <x:c r="C13" s="2"/>
      <x:c r="D13" s="2"/>
      <x:c r="E13" s="2"/>
    </x:row>
    <x:row r="14" ht="48" customHeight="1">
      <x:c r="A14" s="9"/>
      <x:c r="B14" s="9"/>
      <x:c r="C14" s="9"/>
      <x:c r="D14" s="9"/>
      <x:c r="E14" s="9"/>
    </x:row>
    <x:row r="15" ht="48" customHeight="1">
      <x:c r="A15" s="2"/>
      <x:c r="B15" s="2"/>
      <x:c r="C15" s="2"/>
      <x:c r="D15" s="2"/>
      <x:c r="E15" s="2"/>
    </x:row>
    <x:row r="16" ht="48" customHeight="1">
      <x:c r="A16" s="9"/>
      <x:c r="B16" s="9"/>
      <x:c r="C16" s="9"/>
      <x:c r="D16" s="9"/>
      <x:c r="E16" s="9"/>
    </x:row>
    <x:row r="17" ht="48" customHeight="1">
      <x:c r="A17" s="2"/>
      <x:c r="B17" s="2"/>
      <x:c r="C17" s="2"/>
      <x:c r="D17" s="2"/>
      <x:c r="E17" s="2"/>
    </x:row>
    <x:row r="18" ht="48" customHeight="1">
      <x:c r="A18" s="9"/>
      <x:c r="B18" s="9"/>
      <x:c r="C18" s="9"/>
      <x:c r="D18" s="9"/>
      <x:c r="E18" s="9"/>
    </x:row>
    <x:row r="19" ht="48" customHeight="1">
      <x:c r="A19" s="2"/>
      <x:c r="B19" s="2"/>
      <x:c r="C19" s="2"/>
      <x:c r="D19" s="2"/>
      <x:c r="E19" s="2"/>
    </x:row>
    <x:row r="20" ht="48" customHeight="1">
      <x:c r="A20" s="9"/>
      <x:c r="B20" s="9"/>
      <x:c r="C20" s="9"/>
      <x:c r="D20" s="9"/>
      <x:c r="E20" s="9"/>
    </x:row>
    <x:row r="21" ht="48" customHeight="1">
      <x:c r="A21" s="2"/>
      <x:c r="B21" s="2"/>
      <x:c r="C21" s="2"/>
      <x:c r="D21" s="2"/>
      <x:c r="E21" s="2"/>
    </x:row>
    <x:row r="22" ht="48" customHeight="1">
      <x:c r="A22" s="9"/>
      <x:c r="B22" s="9"/>
      <x:c r="C22" s="9"/>
      <x:c r="D22" s="9"/>
      <x:c r="E22" s="9"/>
    </x:row>
    <x:row r="23" ht="48" customHeight="1">
      <x:c r="A23" s="2"/>
      <x:c r="B23" s="2"/>
      <x:c r="C23" s="2"/>
      <x:c r="D23" s="2"/>
      <x:c r="E23" s="2"/>
    </x:row>
    <x:row r="24" ht="48" customHeight="1">
      <x:c r="A24" s="9"/>
      <x:c r="B24" s="9"/>
      <x:c r="C24" s="9"/>
      <x:c r="D24" s="9"/>
      <x:c r="E24" s="9"/>
    </x:row>
    <x:row r="25" ht="48" customHeight="1">
      <x:c r="A25" s="2"/>
      <x:c r="B25" s="2"/>
      <x:c r="C25" s="2"/>
      <x:c r="D25" s="2"/>
      <x:c r="E25" s="2"/>
    </x:row>
    <x:row r="26" ht="48" customHeight="1">
      <x:c r="A26" s="9"/>
      <x:c r="B26" s="9"/>
      <x:c r="C26" s="9"/>
      <x:c r="D26" s="9"/>
      <x:c r="E26" s="9"/>
    </x:row>
    <x:row r="27" ht="48" customHeight="1">
      <x:c r="A27" s="2"/>
      <x:c r="B27" s="2"/>
      <x:c r="C27" s="2"/>
      <x:c r="D27" s="2"/>
      <x:c r="E27" s="2"/>
    </x:row>
    <x:row r="28" ht="48" customHeight="1">
      <x:c r="A28" s="9"/>
      <x:c r="B28" s="9"/>
      <x:c r="C28" s="9"/>
      <x:c r="D28" s="9"/>
      <x:c r="E28" s="9"/>
    </x:row>
    <x:row r="29" ht="48" customHeight="1">
      <x:c r="A29" s="2"/>
      <x:c r="B29" s="2"/>
      <x:c r="C29" s="2"/>
      <x:c r="D29" s="2"/>
      <x:c r="E29" s="2"/>
    </x:row>
    <x:row r="30" ht="48" customHeight="1">
      <x:c r="A30" s="9"/>
      <x:c r="B30" s="9"/>
      <x:c r="C30" s="9"/>
      <x:c r="D30" s="9"/>
      <x:c r="E30" s="9"/>
    </x:row>
    <x:row r="31" ht="48" customHeight="1">
      <x:c r="A31" s="2"/>
      <x:c r="B31" s="2"/>
      <x:c r="C31" s="2"/>
      <x:c r="D31" s="2"/>
      <x:c r="E31" s="2"/>
    </x:row>
    <x:row r="32" ht="48" customHeight="1">
      <x:c r="A32" s="9"/>
      <x:c r="B32" s="9"/>
      <x:c r="C32" s="9"/>
      <x:c r="D32" s="9"/>
      <x:c r="E32" s="9"/>
    </x:row>
    <x:row r="33" ht="48" customHeight="1">
      <x:c r="A33" s="2"/>
      <x:c r="B33" s="2"/>
      <x:c r="C33" s="2"/>
      <x:c r="D33" s="2"/>
      <x:c r="E33" s="2"/>
    </x:row>
    <x:row r="34" ht="48" customHeight="1">
      <x:c r="A34" s="9"/>
      <x:c r="B34" s="9"/>
      <x:c r="C34" s="9"/>
      <x:c r="D34" s="9"/>
      <x:c r="E34" s="9"/>
    </x:row>
    <x:row r="35" ht="48" customHeight="1">
      <x:c r="A35" s="2"/>
      <x:c r="B35" s="2"/>
      <x:c r="C35" s="2"/>
      <x:c r="D35" s="2"/>
      <x:c r="E35" s="2"/>
    </x:row>
    <x:row r="36" ht="48" customHeight="1">
      <x:c r="A36" s="9"/>
      <x:c r="B36" s="9"/>
      <x:c r="C36" s="9"/>
      <x:c r="D36" s="9"/>
      <x:c r="E36" s="9"/>
    </x:row>
    <x:row r="37" ht="48" customHeight="1">
      <x:c r="A37" s="2"/>
      <x:c r="B37" s="2"/>
      <x:c r="C37" s="2"/>
      <x:c r="D37" s="2"/>
      <x:c r="E37" s="2"/>
    </x:row>
    <x:row r="38" ht="48" customHeight="1">
      <x:c r="A38" s="9"/>
      <x:c r="B38" s="9"/>
      <x:c r="C38" s="9"/>
      <x:c r="D38" s="9"/>
      <x:c r="E38" s="9"/>
    </x:row>
    <x:row r="39" ht="48" customHeight="1">
      <x:c r="A39" s="2"/>
      <x:c r="B39" s="2"/>
      <x:c r="C39" s="2"/>
      <x:c r="D39" s="2"/>
      <x:c r="E39" s="2"/>
    </x:row>
    <x:row r="40" ht="48" customHeight="1">
      <x:c r="A40" s="9"/>
      <x:c r="B40" s="9"/>
      <x:c r="C40" s="9"/>
      <x:c r="D40" s="9"/>
      <x:c r="E40" s="9"/>
    </x:row>
    <x:row r="41" ht="48" customHeight="1">
      <x:c r="A41" s="2"/>
      <x:c r="B41" s="2"/>
      <x:c r="C41" s="2"/>
      <x:c r="D41" s="2"/>
      <x:c r="E41" s="2"/>
    </x:row>
    <x:row r="42" ht="48" customHeight="1">
      <x:c r="A42" s="9"/>
      <x:c r="B42" s="9"/>
      <x:c r="C42" s="9"/>
      <x:c r="D42" s="9"/>
      <x:c r="E42" s="9"/>
    </x:row>
    <x:row r="43" ht="48" customHeight="1">
      <x:c r="A43" s="2"/>
      <x:c r="B43" s="2"/>
      <x:c r="C43" s="2"/>
      <x:c r="D43" s="2"/>
      <x:c r="E43" s="2"/>
    </x:row>
    <x:row r="44" ht="48" customHeight="1">
      <x:c r="A44" s="9"/>
      <x:c r="B44" s="9"/>
      <x:c r="C44" s="9"/>
      <x:c r="D44" s="9"/>
      <x:c r="E44" s="9"/>
    </x:row>
    <x:row r="45" ht="48" customHeight="1">
      <x:c r="A45" s="2"/>
      <x:c r="B45" s="2"/>
      <x:c r="C45" s="2"/>
      <x:c r="D45" s="2"/>
      <x:c r="E45" s="2"/>
    </x:row>
    <x:row r="46" ht="48" customHeight="1">
      <x:c r="A46" s="9"/>
      <x:c r="B46" s="9"/>
      <x:c r="C46" s="9"/>
      <x:c r="D46" s="9"/>
      <x:c r="E46" s="9"/>
    </x:row>
    <x:row r="47" ht="48" customHeight="1">
      <x:c r="A47" s="2"/>
      <x:c r="B47" s="2"/>
      <x:c r="C47" s="2"/>
      <x:c r="D47" s="2"/>
      <x:c r="E47" s="2"/>
    </x:row>
    <x:row r="48" ht="48" customHeight="1">
      <x:c r="A48" s="9"/>
      <x:c r="B48" s="9"/>
      <x:c r="C48" s="9"/>
      <x:c r="D48" s="9"/>
      <x:c r="E48" s="9"/>
    </x:row>
    <x:row r="49" ht="48" customHeight="1">
      <x:c r="A49" s="2"/>
      <x:c r="B49" s="2"/>
      <x:c r="C49" s="2"/>
      <x:c r="D49" s="2"/>
      <x:c r="E49" s="2"/>
    </x:row>
    <x:row r="50" ht="48" customHeight="1">
      <x:c r="A50" s="9"/>
      <x:c r="B50" s="9"/>
      <x:c r="C50" s="9"/>
      <x:c r="D50" s="9"/>
      <x:c r="E50" s="9"/>
    </x:row>
    <x:row r="51" ht="48" customHeight="1">
      <x:c r="A51" s="2"/>
      <x:c r="B51" s="2"/>
      <x:c r="C51" s="2"/>
      <x:c r="D51" s="2"/>
      <x:c r="E51" s="2"/>
    </x:row>
    <x:row r="52" ht="48" customHeight="1">
      <x:c r="A52" s="9"/>
      <x:c r="B52" s="9"/>
      <x:c r="C52" s="9"/>
      <x:c r="D52" s="9"/>
      <x:c r="E52" s="9"/>
    </x:row>
    <x:row r="53" ht="48" customHeight="1">
      <x:c r="A53" s="2"/>
      <x:c r="B53" s="2"/>
      <x:c r="C53" s="2"/>
      <x:c r="D53" s="2"/>
      <x:c r="E53" s="2"/>
    </x:row>
    <x:row r="54" ht="48" customHeight="1">
      <x:c r="A54" s="9"/>
      <x:c r="B54" s="9"/>
      <x:c r="C54" s="9"/>
      <x:c r="D54" s="9"/>
      <x:c r="E54" s="9"/>
    </x:row>
    <x:row r="55" ht="48" customHeight="1">
      <x:c r="A55" s="2"/>
      <x:c r="B55" s="2"/>
      <x:c r="C55" s="2"/>
      <x:c r="D55" s="2"/>
      <x:c r="E55" s="2"/>
    </x:row>
  </x:sheetData>
  <x:mergeCells>
    <x:mergeCell ref="A1:E2"/>
    <x:mergeCell ref="A3:E4"/>
  </x:mergeCells>
  <x:pageMargins left="0.7" right="0.7" top="0.75" bottom="0.75" header="0.3" footer="0.3"/>
  <x:tableParts count="1">
    <x:tablePart xmlns:r="http://schemas.openxmlformats.org/officeDocument/2006/relationships" r:id="R80c1c436f1d24c8c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48" hidden="0" customWidth="1"/>
    <x:col min="3" max="3" width="48" hidden="0" customWidth="1"/>
  </x:cols>
  <x:sheetData>
    <x:row r="1" ht="23" customHeight="1">
      <x:c r="A1" s="4" t="str">
        <x:v>SOURCES</x:v>
      </x:c>
      <x:c r="B1" s="4"/>
      <x:c r="C1" s="4"/>
    </x:row>
    <x:row r="2" ht="23" customHeight="1">
      <x:c r="A2" s="4"/>
      <x:c r="B2" s="4"/>
      <x:c r="C2" s="4"/>
    </x:row>
    <x:row r="3" ht="22" customHeight="1">
      <x:c r="A3" s="6" t="str">
        <x:v>Reviewed 6 September 2026. The practical workflow is an editorial adaptation, not a certification checklist or mandated numeric threshold.</x:v>
      </x:c>
      <x:c r="B3" s="6"/>
      <x:c r="C3" s="6"/>
    </x:row>
    <x:row r="4" ht="22" customHeight="1">
      <x:c r="A4" s="6"/>
      <x:c r="B4" s="6"/>
      <x:c r="C4" s="6"/>
    </x:row>
    <x:row r="5" ht="38" customHeight="1">
      <x:c r="A5" s="8" t="str">
        <x:v>Source</x:v>
      </x:c>
      <x:c r="B5" s="8" t="str">
        <x:v>URL</x:v>
      </x:c>
      <x:c r="C5" s="8" t="str">
        <x:v>Application / boundary</x:v>
      </x:c>
    </x:row>
    <x:row r="6" ht="65" customHeight="1">
      <x:c r="A6" s="9" t="str">
        <x:v>ISO 55001:2024</x:v>
      </x:c>
      <x:c r="B6" s="9" t="str">
        <x:v>https://www.iso.org/standard/83054.html</x:v>
      </x:c>
      <x:c r="C6" s="9" t="str">
        <x:v>Asset-management outcomes and continual improvement; public summary only.</x:v>
      </x:c>
    </x:row>
    <x:row r="7" ht="65" customHeight="1">
      <x:c r="A7" s="2" t="str">
        <x:v>NIST AI RMF 1.0 Core</x:v>
      </x:c>
      <x:c r="B7" s="2" t="str">
        <x:v>https://airc.nist.gov/airmf-resources/airmf/5-sec-core/</x:v>
      </x:c>
      <x:c r="C7" s="2" t="str">
        <x:v>Voluntary AI lifecycle monitoring and adjudicated feedback. AI guidance, not electrical protection settings. Revision in progress as noted on source page.</x:v>
      </x:c>
    </x:row>
    <x:row r="8" ht="65" customHeight="1">
      <x:c r="A8" s="9" t="str">
        <x:v>DOE FEMP O&amp;M</x:v>
      </x:c>
      <x:c r="B8" s="9" t="str">
        <x:v>https://www.energy.gov/cmei/femp/operations-and-maintenance-challenges-and-solutions</x:v>
      </x:c>
      <x:c r="C8" s="9" t="str">
        <x:v>Maintenance strategy and root-cause analytics; general facilities guidance.</x:v>
      </x:c>
    </x:row>
    <x:row r="9" ht="65" customHeight="1">
      <x:c r="A9" s="2" t="str">
        <x:v>Workbook design</x:v>
      </x:c>
      <x:c r="B9" s="2" t="str">
        <x:v>Data Center Health editorial framework</x:v>
      </x:c>
      <x:c r="C9" s="2" t="str">
        <x:v>Fictional examples. No universal response times or acceptance thresholds are prescribed.</x:v>
      </x:c>
    </x:row>
    <x:row r="10" ht="65" customHeight="1">
      <x:c r="A10" s="9" t="str">
        <x:v>Abbreviations</x:v>
      </x:c>
      <x:c r="B10" s="9" t="str">
        <x:v>AI: Artificial Intelligence; MEP: Mechanical, Electrical and Plumbing</x:v>
      </x:c>
      <x:c r="C10" s="9" t="str">
        <x:v>CMMS: Computerized Maintenance Management System; DCIM: Data Center Infrastructure Management.</x:v>
      </x:c>
    </x:row>
    <x:row r="11" ht="65" customHeight="1">
      <x:c r="A11" s="2" t="str">
        <x:v>Abbreviations</x:v>
      </x:c>
      <x:c r="B11" s="2" t="str">
        <x:v>BMS: Building Management System; EPMS: Electrical Power Monitoring System</x:v>
      </x:c>
      <x:c r="C11" s="2" t="str">
        <x:v>OT: Operational Technology; OEM: Original Equipment Manufacturer; KPI: Key Performance Indicator.</x:v>
      </x:c>
    </x:row>
    <x:row r="12" ht="65" customHeight="1">
      <x:c r="A12" s="9" t="str">
        <x:v>Abbreviations</x:v>
      </x:c>
      <x:c r="B12" s="9" t="str">
        <x:v>SOP: Standard Operating Procedure; MOP: Method of Procedure</x:v>
      </x:c>
      <x:c r="C12" s="9" t="str">
        <x:v>EOP: Emergency Operating Procedure; RACI: Responsible, Accountable, Consulted, Informed.</x:v>
      </x:c>
    </x:row>
    <x:row r="13" ht="65" customHeight="1">
      <x:c r="A13" s="2"/>
      <x:c r="B13" s="2"/>
      <x:c r="C13" s="2"/>
    </x:row>
    <x:row r="14" ht="65" customHeight="1">
      <x:c r="A14" s="9"/>
      <x:c r="B14" s="9"/>
      <x:c r="C14" s="9"/>
    </x:row>
    <x:row r="15" ht="65" customHeight="1">
      <x:c r="A15" s="2"/>
      <x:c r="B15" s="2"/>
      <x:c r="C15" s="2"/>
    </x:row>
    <x:row r="16" ht="65" customHeight="1">
      <x:c r="A16" s="9"/>
      <x:c r="B16" s="9"/>
      <x:c r="C16" s="9"/>
    </x:row>
    <x:row r="17" ht="65" customHeight="1">
      <x:c r="A17" s="2"/>
      <x:c r="B17" s="2"/>
      <x:c r="C17" s="2"/>
    </x:row>
    <x:row r="18" ht="65" customHeight="1">
      <x:c r="A18" s="9"/>
      <x:c r="B18" s="9"/>
      <x:c r="C18" s="9"/>
    </x:row>
    <x:row r="19" ht="65" customHeight="1">
      <x:c r="A19" s="2"/>
      <x:c r="B19" s="2"/>
      <x:c r="C19" s="2"/>
    </x:row>
    <x:row r="20" ht="65" customHeight="1">
      <x:c r="A20" s="9"/>
      <x:c r="B20" s="9"/>
      <x:c r="C20" s="9"/>
    </x:row>
    <x:row r="21" ht="48" customHeight="1">
      <x:c r="A21" s="2"/>
      <x:c r="B21" s="2"/>
      <x:c r="C21" s="2"/>
    </x:row>
    <x:row r="22" ht="48" customHeight="1">
      <x:c r="A22" s="9"/>
      <x:c r="B22" s="9"/>
      <x:c r="C22" s="9"/>
    </x:row>
    <x:row r="23" ht="48" customHeight="1">
      <x:c r="A23" s="2"/>
      <x:c r="B23" s="2"/>
      <x:c r="C23" s="2"/>
    </x:row>
    <x:row r="24" ht="48" customHeight="1">
      <x:c r="A24" s="9"/>
      <x:c r="B24" s="9"/>
      <x:c r="C24" s="9"/>
    </x:row>
    <x:row r="25" ht="48" customHeight="1">
      <x:c r="A25" s="2"/>
      <x:c r="B25" s="2"/>
      <x:c r="C25" s="2"/>
    </x:row>
    <x:row r="26" ht="48" customHeight="1">
      <x:c r="A26" s="9"/>
      <x:c r="B26" s="9"/>
      <x:c r="C26" s="9"/>
    </x:row>
    <x:row r="27" ht="48" customHeight="1">
      <x:c r="A27" s="2"/>
      <x:c r="B27" s="2"/>
      <x:c r="C27" s="2"/>
    </x:row>
    <x:row r="28" ht="48" customHeight="1">
      <x:c r="A28" s="9"/>
      <x:c r="B28" s="9"/>
      <x:c r="C28" s="9"/>
    </x:row>
    <x:row r="29" ht="48" customHeight="1">
      <x:c r="A29" s="2"/>
      <x:c r="B29" s="2"/>
      <x:c r="C29" s="2"/>
    </x:row>
    <x:row r="30" ht="48" customHeight="1">
      <x:c r="A30" s="9"/>
      <x:c r="B30" s="9"/>
      <x:c r="C30" s="9"/>
    </x:row>
    <x:row r="31" ht="48" customHeight="1">
      <x:c r="A31" s="2"/>
      <x:c r="B31" s="2"/>
      <x:c r="C31" s="2"/>
    </x:row>
    <x:row r="32" ht="48" customHeight="1">
      <x:c r="A32" s="9"/>
      <x:c r="B32" s="9"/>
      <x:c r="C32" s="9"/>
    </x:row>
    <x:row r="33" ht="48" customHeight="1">
      <x:c r="A33" s="2"/>
      <x:c r="B33" s="2"/>
      <x:c r="C33" s="2"/>
    </x:row>
    <x:row r="34" ht="48" customHeight="1">
      <x:c r="A34" s="9"/>
      <x:c r="B34" s="9"/>
      <x:c r="C34" s="9"/>
    </x:row>
    <x:row r="35" ht="48" customHeight="1">
      <x:c r="A35" s="2"/>
      <x:c r="B35" s="2"/>
      <x:c r="C35" s="2"/>
    </x:row>
    <x:row r="36" ht="48" customHeight="1">
      <x:c r="A36" s="9"/>
      <x:c r="B36" s="9"/>
      <x:c r="C36" s="9"/>
    </x:row>
    <x:row r="37" ht="48" customHeight="1">
      <x:c r="A37" s="2"/>
      <x:c r="B37" s="2"/>
      <x:c r="C37" s="2"/>
    </x:row>
    <x:row r="38" ht="48" customHeight="1">
      <x:c r="A38" s="9"/>
      <x:c r="B38" s="9"/>
      <x:c r="C38" s="9"/>
    </x:row>
    <x:row r="39" ht="48" customHeight="1">
      <x:c r="A39" s="2"/>
      <x:c r="B39" s="2"/>
      <x:c r="C39" s="2"/>
    </x:row>
    <x:row r="40" ht="48" customHeight="1">
      <x:c r="A40" s="9"/>
      <x:c r="B40" s="9"/>
      <x:c r="C40" s="9"/>
    </x:row>
    <x:row r="41" ht="48" customHeight="1">
      <x:c r="A41" s="2"/>
      <x:c r="B41" s="2"/>
      <x:c r="C41" s="2"/>
    </x:row>
    <x:row r="42" ht="48" customHeight="1">
      <x:c r="A42" s="9"/>
      <x:c r="B42" s="9"/>
      <x:c r="C42" s="9"/>
    </x:row>
    <x:row r="43" ht="48" customHeight="1">
      <x:c r="A43" s="2"/>
      <x:c r="B43" s="2"/>
      <x:c r="C43" s="2"/>
    </x:row>
    <x:row r="44" ht="48" customHeight="1">
      <x:c r="A44" s="9"/>
      <x:c r="B44" s="9"/>
      <x:c r="C44" s="9"/>
    </x:row>
    <x:row r="45" ht="48" customHeight="1">
      <x:c r="A45" s="2"/>
      <x:c r="B45" s="2"/>
      <x:c r="C45" s="2"/>
    </x:row>
    <x:row r="46" ht="48" customHeight="1">
      <x:c r="A46" s="9"/>
      <x:c r="B46" s="9"/>
      <x:c r="C46" s="9"/>
    </x:row>
    <x:row r="47" ht="48" customHeight="1">
      <x:c r="A47" s="2"/>
      <x:c r="B47" s="2"/>
      <x:c r="C47" s="2"/>
    </x:row>
    <x:row r="48" ht="48" customHeight="1">
      <x:c r="A48" s="9"/>
      <x:c r="B48" s="9"/>
      <x:c r="C48" s="9"/>
    </x:row>
    <x:row r="49" ht="48" customHeight="1">
      <x:c r="A49" s="2"/>
      <x:c r="B49" s="2"/>
      <x:c r="C49" s="2"/>
    </x:row>
    <x:row r="50" ht="48" customHeight="1">
      <x:c r="A50" s="9"/>
      <x:c r="B50" s="9"/>
      <x:c r="C50" s="9"/>
    </x:row>
    <x:row r="51" ht="48" customHeight="1">
      <x:c r="A51" s="2"/>
      <x:c r="B51" s="2"/>
      <x:c r="C51" s="2"/>
    </x:row>
    <x:row r="52" ht="48" customHeight="1">
      <x:c r="A52" s="9"/>
      <x:c r="B52" s="9"/>
      <x:c r="C52" s="9"/>
    </x:row>
    <x:row r="53" ht="48" customHeight="1">
      <x:c r="A53" s="2"/>
      <x:c r="B53" s="2"/>
      <x:c r="C53" s="2"/>
    </x:row>
    <x:row r="54" ht="48" customHeight="1">
      <x:c r="A54" s="9"/>
      <x:c r="B54" s="9"/>
      <x:c r="C54" s="9"/>
    </x:row>
    <x:row r="55" ht="48" customHeight="1">
      <x:c r="A55" s="2"/>
      <x:c r="B55" s="2"/>
      <x:c r="C55" s="2"/>
    </x:row>
  </x:sheetData>
  <x:mergeCells>
    <x:mergeCell ref="A1:C2"/>
    <x:mergeCell ref="A3:C4"/>
  </x:mergeCells>
  <x:pageMargins left="0.7" right="0.7" top="0.75" bottom="0.75" header="0.3" footer="0.3"/>
  <x:tableParts count="1">
    <x:tablePart xmlns:r="http://schemas.openxmlformats.org/officeDocument/2006/relationships" r:id="Rd123a7adbb134893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  <x:col min="9" max="9" width="23" hidden="0" customWidth="1"/>
    <x:col min="10" max="10" width="23" hidden="0" customWidth="1"/>
  </x:cols>
  <x:sheetData>
    <x:row r="1" ht="23" customHeight="1">
      <x:c r="A1" s="4" t="str">
        <x:v>CASE REVIEWS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3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 ht="22" customHeight="1">
      <x:c r="A3" s="6" t="str">
        <x:v>One row per reviewed case. Confirmed, non-actionable and uncertain cases all provide learning. DEMO rows are fictional.</x:v>
      </x:c>
      <x:c r="B3" s="6"/>
      <x:c r="C3" s="6"/>
      <x:c r="D3" s="6"/>
      <x:c r="E3" s="6"/>
      <x:c r="F3" s="6"/>
      <x:c r="G3" s="6"/>
      <x:c r="H3" s="6"/>
      <x:c r="I3" s="6"/>
      <x:c r="J3" s="6"/>
    </x:row>
    <x:row r="4" ht="22" customHeight="1">
      <x:c r="A4" s="6"/>
      <x:c r="B4" s="6"/>
      <x:c r="C4" s="6"/>
      <x:c r="D4" s="6"/>
      <x:c r="E4" s="6"/>
      <x:c r="F4" s="6"/>
      <x:c r="G4" s="6"/>
      <x:c r="H4" s="6"/>
      <x:c r="I4" s="6"/>
      <x:c r="J4" s="6"/>
    </x:row>
    <x:row r="5" ht="38" customHeight="1">
      <x:c r="A5" s="8" t="str">
        <x:v>Case ID</x:v>
      </x:c>
      <x:c r="B5" s="8" t="str">
        <x:v>Asset / component</x:v>
      </x:c>
      <x:c r="C5" s="8" t="str">
        <x:v>Failure mode</x:v>
      </x:c>
      <x:c r="D5" s="8" t="str">
        <x:v>Alert / rule version</x:v>
      </x:c>
      <x:c r="E5" s="8" t="str">
        <x:v>Evidence / work order</x:v>
      </x:c>
      <x:c r="F5" s="8" t="str">
        <x:v>Retest / acceptance</x:v>
      </x:c>
      <x:c r="G5" s="8" t="str">
        <x:v>Operating context</x:v>
      </x:c>
      <x:c r="H5" s="8" t="str">
        <x:v>Outcome</x:v>
      </x:c>
      <x:c r="I5" s="8" t="str">
        <x:v>Reviewer</x:v>
      </x:c>
      <x:c r="J5" s="8" t="str">
        <x:v>Review date</x:v>
      </x:c>
    </x:row>
    <x:row r="6" ht="48" customHeight="1">
      <x:c r="A6" s="9" t="str">
        <x:v>DEMO-C01</x:v>
      </x:c>
      <x:c r="B6" s="9" t="str">
        <x:v>Pump P01 bearing</x:v>
      </x:c>
      <x:c r="C6" s="9" t="str">
        <x:v>Bearing degradation</x:v>
      </x:c>
      <x:c r="D6" s="9" t="str">
        <x:v>VIB-01 / v3</x:v>
      </x:c>
      <x:c r="E6" s="9" t="str">
        <x:v>DEMO evidence / WO-001</x:v>
      </x:c>
      <x:c r="F6" s="9" t="str">
        <x:v>Comparable retest acceptable</x:v>
      </x:c>
      <x:c r="G6" s="9" t="str">
        <x:v>Matched speed and load</x:v>
      </x:c>
      <x:c r="H6" s="9" t="str">
        <x:v>Confirmed detection</x:v>
      </x:c>
      <x:c r="I6" s="9" t="str">
        <x:v>Reliability lead</x:v>
      </x:c>
      <x:c r="J6" s="10" t="n">
        <x:v>46269</x:v>
      </x:c>
    </x:row>
    <x:row r="7" ht="48" customHeight="1">
      <x:c r="A7" s="2" t="str">
        <x:v>DEMO-C02</x:v>
      </x:c>
      <x:c r="B7" s="2" t="str">
        <x:v>Fan module F02</x:v>
      </x:c>
      <x:c r="C7" s="2" t="str">
        <x:v>Apparent high vibration</x:v>
      </x:c>
      <x:c r="D7" s="2" t="str">
        <x:v>VIB-02 / v1</x:v>
      </x:c>
      <x:c r="E7" s="2" t="str">
        <x:v>DEMO evidence / WO-002</x:v>
      </x:c>
      <x:c r="F7" s="2" t="str">
        <x:v>Sensor mounting fault found</x:v>
      </x:c>
      <x:c r="G7" s="2" t="str">
        <x:v>Mounting inspected</x:v>
      </x:c>
      <x:c r="H7" s="2" t="str">
        <x:v>Invalid data</x:v>
      </x:c>
      <x:c r="I7" s="2" t="str">
        <x:v>Controls lead</x:v>
      </x:c>
      <x:c r="J7" s="11" t="n">
        <x:v>46270</x:v>
      </x:c>
    </x:row>
    <x:row r="8" ht="48" customHeight="1">
      <x:c r="A8" s="9" t="str">
        <x:v>DEMO-C03</x:v>
      </x:c>
      <x:c r="B8" s="9" t="str">
        <x:v>Pump P03</x:v>
      </x:c>
      <x:c r="C8" s="9" t="str">
        <x:v>Low-flow condition</x:v>
      </x:c>
      <x:c r="D8" s="9" t="str">
        <x:v>FLOW-03 / v2</x:v>
      </x:c>
      <x:c r="E8" s="9" t="str">
        <x:v>DEMO incident / WO-003</x:v>
      </x:c>
      <x:c r="F8" s="9" t="str">
        <x:v>Coverage review still open</x:v>
      </x:c>
      <x:c r="G8" s="9" t="str">
        <x:v>Changed operating mode</x:v>
      </x:c>
      <x:c r="H8" s="9" t="str">
        <x:v>Missed detection</x:v>
      </x:c>
      <x:c r="I8" s="9" t="str">
        <x:v>Reliability lead</x:v>
      </x:c>
      <x:c r="J8" s="10" t="n">
        <x:v>46271</x:v>
      </x:c>
    </x:row>
    <x:row r="9" ht="48" customHeight="1">
      <x:c r="A9" s="2"/>
      <x:c r="B9" s="2"/>
      <x:c r="C9" s="2"/>
      <x:c r="D9" s="2"/>
      <x:c r="E9" s="2"/>
      <x:c r="F9" s="2"/>
      <x:c r="G9" s="2"/>
      <x:c r="H9" s="2"/>
      <x:c r="I9" s="2"/>
      <x:c r="J9" s="11"/>
    </x:row>
    <x:row r="10" ht="48" customHeight="1">
      <x:c r="A10" s="9"/>
      <x:c r="B10" s="9"/>
      <x:c r="C10" s="9"/>
      <x:c r="D10" s="9"/>
      <x:c r="E10" s="9"/>
      <x:c r="F10" s="9"/>
      <x:c r="G10" s="9"/>
      <x:c r="H10" s="9"/>
      <x:c r="I10" s="9"/>
      <x:c r="J10" s="10"/>
    </x:row>
    <x:row r="11" ht="48" customHeight="1">
      <x:c r="A11" s="2"/>
      <x:c r="B11" s="2"/>
      <x:c r="C11" s="2"/>
      <x:c r="D11" s="2"/>
      <x:c r="E11" s="2"/>
      <x:c r="F11" s="2"/>
      <x:c r="G11" s="2"/>
      <x:c r="H11" s="2"/>
      <x:c r="I11" s="2"/>
      <x:c r="J11" s="11"/>
    </x:row>
    <x:row r="12" ht="48" customHeight="1">
      <x:c r="A12" s="9"/>
      <x:c r="B12" s="9"/>
      <x:c r="C12" s="9"/>
      <x:c r="D12" s="9"/>
      <x:c r="E12" s="9"/>
      <x:c r="F12" s="9"/>
      <x:c r="G12" s="9"/>
      <x:c r="H12" s="9"/>
      <x:c r="I12" s="9"/>
      <x:c r="J12" s="10"/>
    </x:row>
    <x:row r="13" ht="48" customHeight="1">
      <x:c r="A13" s="2"/>
      <x:c r="B13" s="2"/>
      <x:c r="C13" s="2"/>
      <x:c r="D13" s="2"/>
      <x:c r="E13" s="2"/>
      <x:c r="F13" s="2"/>
      <x:c r="G13" s="2"/>
      <x:c r="H13" s="2"/>
      <x:c r="I13" s="2"/>
      <x:c r="J13" s="11"/>
    </x:row>
    <x:row r="14" ht="48" customHeight="1">
      <x:c r="A14" s="9"/>
      <x:c r="B14" s="9"/>
      <x:c r="C14" s="9"/>
      <x:c r="D14" s="9"/>
      <x:c r="E14" s="9"/>
      <x:c r="F14" s="9"/>
      <x:c r="G14" s="9"/>
      <x:c r="H14" s="9"/>
      <x:c r="I14" s="9"/>
      <x:c r="J14" s="10"/>
    </x:row>
    <x:row r="15" ht="48" customHeight="1">
      <x:c r="A15" s="2"/>
      <x:c r="B15" s="2"/>
      <x:c r="C15" s="2"/>
      <x:c r="D15" s="2"/>
      <x:c r="E15" s="2"/>
      <x:c r="F15" s="2"/>
      <x:c r="G15" s="2"/>
      <x:c r="H15" s="2"/>
      <x:c r="I15" s="2"/>
      <x:c r="J15" s="11"/>
    </x:row>
    <x:row r="16" ht="48" customHeight="1">
      <x:c r="A16" s="9"/>
      <x:c r="B16" s="9"/>
      <x:c r="C16" s="9"/>
      <x:c r="D16" s="9"/>
      <x:c r="E16" s="9"/>
      <x:c r="F16" s="9"/>
      <x:c r="G16" s="9"/>
      <x:c r="H16" s="9"/>
      <x:c r="I16" s="9"/>
      <x:c r="J16" s="10"/>
    </x:row>
    <x:row r="17" ht="48" customHeight="1">
      <x:c r="A17" s="2"/>
      <x:c r="B17" s="2"/>
      <x:c r="C17" s="2"/>
      <x:c r="D17" s="2"/>
      <x:c r="E17" s="2"/>
      <x:c r="F17" s="2"/>
      <x:c r="G17" s="2"/>
      <x:c r="H17" s="2"/>
      <x:c r="I17" s="2"/>
      <x:c r="J17" s="11"/>
    </x:row>
    <x:row r="18" ht="48" customHeight="1">
      <x:c r="A18" s="9"/>
      <x:c r="B18" s="9"/>
      <x:c r="C18" s="9"/>
      <x:c r="D18" s="9"/>
      <x:c r="E18" s="9"/>
      <x:c r="F18" s="9"/>
      <x:c r="G18" s="9"/>
      <x:c r="H18" s="9"/>
      <x:c r="I18" s="9"/>
      <x:c r="J18" s="10"/>
    </x:row>
    <x:row r="19" ht="48" customHeight="1">
      <x:c r="A19" s="2"/>
      <x:c r="B19" s="2"/>
      <x:c r="C19" s="2"/>
      <x:c r="D19" s="2"/>
      <x:c r="E19" s="2"/>
      <x:c r="F19" s="2"/>
      <x:c r="G19" s="2"/>
      <x:c r="H19" s="2"/>
      <x:c r="I19" s="2"/>
      <x:c r="J19" s="11"/>
    </x:row>
    <x:row r="20" ht="48" customHeight="1">
      <x:c r="A20" s="9"/>
      <x:c r="B20" s="9"/>
      <x:c r="C20" s="9"/>
      <x:c r="D20" s="9"/>
      <x:c r="E20" s="9"/>
      <x:c r="F20" s="9"/>
      <x:c r="G20" s="9"/>
      <x:c r="H20" s="9"/>
      <x:c r="I20" s="9"/>
      <x:c r="J20" s="10"/>
    </x:row>
    <x:row r="21" ht="48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11"/>
    </x:row>
    <x:row r="22" ht="48" customHeight="1">
      <x:c r="A22" s="9"/>
      <x:c r="B22" s="9"/>
      <x:c r="C22" s="9"/>
      <x:c r="D22" s="9"/>
      <x:c r="E22" s="9"/>
      <x:c r="F22" s="9"/>
      <x:c r="G22" s="9"/>
      <x:c r="H22" s="9"/>
      <x:c r="I22" s="9"/>
      <x:c r="J22" s="10"/>
    </x:row>
    <x:row r="23" ht="48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11"/>
    </x:row>
    <x:row r="24" ht="48" customHeight="1">
      <x:c r="A24" s="9"/>
      <x:c r="B24" s="9"/>
      <x:c r="C24" s="9"/>
      <x:c r="D24" s="9"/>
      <x:c r="E24" s="9"/>
      <x:c r="F24" s="9"/>
      <x:c r="G24" s="9"/>
      <x:c r="H24" s="9"/>
      <x:c r="I24" s="9"/>
      <x:c r="J24" s="10"/>
    </x:row>
    <x:row r="25" ht="48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11"/>
    </x:row>
    <x:row r="26" ht="48" customHeight="1">
      <x:c r="A26" s="9"/>
      <x:c r="B26" s="9"/>
      <x:c r="C26" s="9"/>
      <x:c r="D26" s="9"/>
      <x:c r="E26" s="9"/>
      <x:c r="F26" s="9"/>
      <x:c r="G26" s="9"/>
      <x:c r="H26" s="9"/>
      <x:c r="I26" s="9"/>
      <x:c r="J26" s="10"/>
    </x:row>
    <x:row r="27" ht="48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11"/>
    </x:row>
    <x:row r="28" ht="48" customHeight="1">
      <x:c r="A28" s="9"/>
      <x:c r="B28" s="9"/>
      <x:c r="C28" s="9"/>
      <x:c r="D28" s="9"/>
      <x:c r="E28" s="9"/>
      <x:c r="F28" s="9"/>
      <x:c r="G28" s="9"/>
      <x:c r="H28" s="9"/>
      <x:c r="I28" s="9"/>
      <x:c r="J28" s="10"/>
    </x:row>
    <x:row r="29" ht="48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11"/>
    </x:row>
    <x:row r="30" ht="48" customHeight="1">
      <x:c r="A30" s="9"/>
      <x:c r="B30" s="9"/>
      <x:c r="C30" s="9"/>
      <x:c r="D30" s="9"/>
      <x:c r="E30" s="9"/>
      <x:c r="F30" s="9"/>
      <x:c r="G30" s="9"/>
      <x:c r="H30" s="9"/>
      <x:c r="I30" s="9"/>
      <x:c r="J30" s="10"/>
    </x:row>
    <x:row r="31" ht="48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11"/>
    </x:row>
    <x:row r="32" ht="48" customHeight="1">
      <x:c r="A32" s="9"/>
      <x:c r="B32" s="9"/>
      <x:c r="C32" s="9"/>
      <x:c r="D32" s="9"/>
      <x:c r="E32" s="9"/>
      <x:c r="F32" s="9"/>
      <x:c r="G32" s="9"/>
      <x:c r="H32" s="9"/>
      <x:c r="I32" s="9"/>
      <x:c r="J32" s="10"/>
    </x:row>
    <x:row r="33" ht="48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11"/>
    </x:row>
    <x:row r="34" ht="48" customHeight="1">
      <x:c r="A34" s="9"/>
      <x:c r="B34" s="9"/>
      <x:c r="C34" s="9"/>
      <x:c r="D34" s="9"/>
      <x:c r="E34" s="9"/>
      <x:c r="F34" s="9"/>
      <x:c r="G34" s="9"/>
      <x:c r="H34" s="9"/>
      <x:c r="I34" s="9"/>
      <x:c r="J34" s="10"/>
    </x:row>
    <x:row r="35" ht="48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11"/>
    </x:row>
    <x:row r="36" ht="48" customHeight="1">
      <x:c r="A36" s="9"/>
      <x:c r="B36" s="9"/>
      <x:c r="C36" s="9"/>
      <x:c r="D36" s="9"/>
      <x:c r="E36" s="9"/>
      <x:c r="F36" s="9"/>
      <x:c r="G36" s="9"/>
      <x:c r="H36" s="9"/>
      <x:c r="I36" s="9"/>
      <x:c r="J36" s="10"/>
    </x:row>
    <x:row r="37" ht="48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11"/>
    </x:row>
    <x:row r="38" ht="48" customHeight="1">
      <x:c r="A38" s="9"/>
      <x:c r="B38" s="9"/>
      <x:c r="C38" s="9"/>
      <x:c r="D38" s="9"/>
      <x:c r="E38" s="9"/>
      <x:c r="F38" s="9"/>
      <x:c r="G38" s="9"/>
      <x:c r="H38" s="9"/>
      <x:c r="I38" s="9"/>
      <x:c r="J38" s="10"/>
    </x:row>
    <x:row r="39" ht="48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11"/>
    </x:row>
    <x:row r="40" ht="48" customHeight="1">
      <x:c r="A40" s="9"/>
      <x:c r="B40" s="9"/>
      <x:c r="C40" s="9"/>
      <x:c r="D40" s="9"/>
      <x:c r="E40" s="9"/>
      <x:c r="F40" s="9"/>
      <x:c r="G40" s="9"/>
      <x:c r="H40" s="9"/>
      <x:c r="I40" s="9"/>
      <x:c r="J40" s="10"/>
    </x:row>
    <x:row r="41" ht="48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11"/>
    </x:row>
    <x:row r="42" ht="48" customHeight="1">
      <x:c r="A42" s="9"/>
      <x:c r="B42" s="9"/>
      <x:c r="C42" s="9"/>
      <x:c r="D42" s="9"/>
      <x:c r="E42" s="9"/>
      <x:c r="F42" s="9"/>
      <x:c r="G42" s="9"/>
      <x:c r="H42" s="9"/>
      <x:c r="I42" s="9"/>
      <x:c r="J42" s="10"/>
    </x:row>
    <x:row r="43" ht="48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11"/>
    </x:row>
    <x:row r="44" ht="48" customHeight="1">
      <x:c r="A44" s="9"/>
      <x:c r="B44" s="9"/>
      <x:c r="C44" s="9"/>
      <x:c r="D44" s="9"/>
      <x:c r="E44" s="9"/>
      <x:c r="F44" s="9"/>
      <x:c r="G44" s="9"/>
      <x:c r="H44" s="9"/>
      <x:c r="I44" s="9"/>
      <x:c r="J44" s="10"/>
    </x:row>
    <x:row r="45" ht="48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11"/>
    </x:row>
    <x:row r="46" ht="48" customHeight="1">
      <x:c r="A46" s="9"/>
      <x:c r="B46" s="9"/>
      <x:c r="C46" s="9"/>
      <x:c r="D46" s="9"/>
      <x:c r="E46" s="9"/>
      <x:c r="F46" s="9"/>
      <x:c r="G46" s="9"/>
      <x:c r="H46" s="9"/>
      <x:c r="I46" s="9"/>
      <x:c r="J46" s="10"/>
    </x:row>
    <x:row r="47" ht="48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11"/>
    </x:row>
    <x:row r="48" ht="48" customHeight="1">
      <x:c r="A48" s="9"/>
      <x:c r="B48" s="9"/>
      <x:c r="C48" s="9"/>
      <x:c r="D48" s="9"/>
      <x:c r="E48" s="9"/>
      <x:c r="F48" s="9"/>
      <x:c r="G48" s="9"/>
      <x:c r="H48" s="9"/>
      <x:c r="I48" s="9"/>
      <x:c r="J48" s="10"/>
    </x:row>
    <x:row r="49" ht="48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11"/>
    </x:row>
    <x:row r="50" ht="48" customHeight="1">
      <x:c r="A50" s="9"/>
      <x:c r="B50" s="9"/>
      <x:c r="C50" s="9"/>
      <x:c r="D50" s="9"/>
      <x:c r="E50" s="9"/>
      <x:c r="F50" s="9"/>
      <x:c r="G50" s="9"/>
      <x:c r="H50" s="9"/>
      <x:c r="I50" s="9"/>
      <x:c r="J50" s="10"/>
    </x:row>
    <x:row r="51" ht="48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11"/>
    </x:row>
    <x:row r="52" ht="48" customHeight="1">
      <x:c r="A52" s="9"/>
      <x:c r="B52" s="9"/>
      <x:c r="C52" s="9"/>
      <x:c r="D52" s="9"/>
      <x:c r="E52" s="9"/>
      <x:c r="F52" s="9"/>
      <x:c r="G52" s="9"/>
      <x:c r="H52" s="9"/>
      <x:c r="I52" s="9"/>
      <x:c r="J52" s="10"/>
    </x:row>
    <x:row r="53" ht="48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11"/>
    </x:row>
    <x:row r="54" ht="48" customHeight="1">
      <x:c r="A54" s="9"/>
      <x:c r="B54" s="9"/>
      <x:c r="C54" s="9"/>
      <x:c r="D54" s="9"/>
      <x:c r="E54" s="9"/>
      <x:c r="F54" s="9"/>
      <x:c r="G54" s="9"/>
      <x:c r="H54" s="9"/>
      <x:c r="I54" s="9"/>
      <x:c r="J54" s="10"/>
    </x:row>
    <x:row r="55" ht="48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11"/>
    </x:row>
  </x:sheetData>
  <x:mergeCells>
    <x:mergeCell ref="A1:J2"/>
    <x:mergeCell ref="A3:J4"/>
  </x:mergeCells>
  <x:pageMargins left="0.7" right="0.7" top="0.75" bottom="0.75" header="0.3" footer="0.3"/>
  <x:tableParts count="1">
    <x:tablePart xmlns:r="http://schemas.openxmlformats.org/officeDocument/2006/relationships" r:id="R4b961521e23c441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</x:cols>
  <x:sheetData>
    <x:row r="1" ht="23" customHeight="1">
      <x:c r="A1" s="4" t="str">
        <x:v>LEARNING SIGNALS</x:v>
      </x:c>
      <x:c r="B1" s="4"/>
      <x:c r="C1" s="4"/>
      <x:c r="D1" s="4"/>
      <x:c r="E1" s="4"/>
      <x:c r="F1" s="4"/>
      <x:c r="G1" s="4"/>
      <x:c r="H1" s="4"/>
    </x:row>
    <x:row r="2" ht="23" customHeight="1">
      <x:c r="A2" s="4"/>
      <x:c r="B2" s="4"/>
      <x:c r="C2" s="4"/>
      <x:c r="D2" s="4"/>
      <x:c r="E2" s="4"/>
      <x:c r="F2" s="4"/>
      <x:c r="G2" s="4"/>
      <x:c r="H2" s="4"/>
    </x:row>
    <x:row r="3" ht="22" customHeight="1">
      <x:c r="A3" s="6" t="str">
        <x:v>Separate observed facts from hypotheses. No change is valid when supported; unknown cases remain under investigation.</x:v>
      </x:c>
      <x:c r="B3" s="6"/>
      <x:c r="C3" s="6"/>
      <x:c r="D3" s="6"/>
      <x:c r="E3" s="6"/>
      <x:c r="F3" s="6"/>
      <x:c r="G3" s="6"/>
      <x:c r="H3" s="6"/>
    </x:row>
    <x:row r="4" ht="22" customHeight="1">
      <x:c r="A4" s="6"/>
      <x:c r="B4" s="6"/>
      <x:c r="C4" s="6"/>
      <x:c r="D4" s="6"/>
      <x:c r="E4" s="6"/>
      <x:c r="F4" s="6"/>
      <x:c r="G4" s="6"/>
      <x:c r="H4" s="6"/>
    </x:row>
    <x:row r="5" ht="38" customHeight="1">
      <x:c r="A5" s="8" t="str">
        <x:v>Signal ID</x:v>
      </x:c>
      <x:c r="B5" s="8" t="str">
        <x:v>Case ID</x:v>
      </x:c>
      <x:c r="C5" s="8" t="str">
        <x:v>Classification</x:v>
      </x:c>
      <x:c r="D5" s="8" t="str">
        <x:v>Evidence-based finding</x:v>
      </x:c>
      <x:c r="E5" s="8" t="str">
        <x:v>Proposed response</x:v>
      </x:c>
      <x:c r="F5" s="8" t="str">
        <x:v>Decision</x:v>
      </x:c>
      <x:c r="G5" s="8" t="str">
        <x:v>Action ID</x:v>
      </x:c>
      <x:c r="H5" s="8" t="str">
        <x:v>Decision owner</x:v>
      </x:c>
    </x:row>
    <x:row r="6" ht="48" customHeight="1">
      <x:c r="A6" s="9" t="str">
        <x:v>DEMO-L01</x:v>
      </x:c>
      <x:c r="B6" s="9" t="str">
        <x:v>DEMO-C01</x:v>
      </x:c>
      <x:c r="C6" s="9" t="str">
        <x:v>Procedure gap</x:v>
      </x:c>
      <x:c r="D6" s="9" t="str">
        <x:v>Retest point missing from old job plan</x:v>
      </x:c>
      <x:c r="E6" s="9" t="str">
        <x:v>Revise job plan</x:v>
      </x:c>
      <x:c r="F6" s="9" t="str">
        <x:v>Action required</x:v>
      </x:c>
      <x:c r="G6" s="9" t="str">
        <x:v>DEMO-A01</x:v>
      </x:c>
      <x:c r="H6" s="9" t="str">
        <x:v>Maintenance lead</x:v>
      </x:c>
    </x:row>
    <x:row r="7" ht="48" customHeight="1">
      <x:c r="A7" s="2" t="str">
        <x:v>DEMO-L02</x:v>
      </x:c>
      <x:c r="B7" s="2" t="str">
        <x:v>DEMO-C02</x:v>
      </x:c>
      <x:c r="C7" s="2" t="str">
        <x:v>Data quality</x:v>
      </x:c>
      <x:c r="D7" s="2" t="str">
        <x:v>Loose sensor mounting confirmed</x:v>
      </x:c>
      <x:c r="E7" s="2" t="str">
        <x:v>Correct mount; verify signal</x:v>
      </x:c>
      <x:c r="F7" s="2" t="str">
        <x:v>Action required</x:v>
      </x:c>
      <x:c r="G7" s="2" t="str">
        <x:v>DEMO-A02</x:v>
      </x:c>
      <x:c r="H7" s="2" t="str">
        <x:v>Controls lead</x:v>
      </x:c>
    </x:row>
    <x:row r="8" ht="48" customHeight="1">
      <x:c r="A8" s="9" t="str">
        <x:v>DEMO-L03</x:v>
      </x:c>
      <x:c r="B8" s="9" t="str">
        <x:v>DEMO-C03</x:v>
      </x:c>
      <x:c r="C8" s="9" t="str">
        <x:v>Coverage gap</x:v>
      </x:c>
      <x:c r="D8" s="9" t="str">
        <x:v>Rule did not cover changed mode</x:v>
      </x:c>
      <x:c r="E8" s="9" t="str">
        <x:v>Review failure-mode coverage</x:v>
      </x:c>
      <x:c r="F8" s="9" t="str">
        <x:v>Investigate</x:v>
      </x:c>
      <x:c r="G8" s="9" t="str">
        <x:v>DEMO-A03</x:v>
      </x:c>
      <x:c r="H8" s="9" t="str">
        <x:v>Reliability lead</x:v>
      </x:c>
    </x:row>
    <x:row r="9" ht="48" customHeight="1">
      <x:c r="A9" s="2"/>
      <x:c r="B9" s="2"/>
      <x:c r="C9" s="2"/>
      <x:c r="D9" s="2"/>
      <x:c r="E9" s="2"/>
      <x:c r="F9" s="2"/>
      <x:c r="G9" s="2"/>
      <x:c r="H9" s="2"/>
    </x:row>
    <x:row r="10" ht="48" customHeight="1">
      <x:c r="A10" s="9"/>
      <x:c r="B10" s="9"/>
      <x:c r="C10" s="9"/>
      <x:c r="D10" s="9"/>
      <x:c r="E10" s="9"/>
      <x:c r="F10" s="9"/>
      <x:c r="G10" s="9"/>
      <x:c r="H10" s="9"/>
    </x:row>
    <x:row r="11" ht="48" customHeight="1">
      <x:c r="A11" s="2"/>
      <x:c r="B11" s="2"/>
      <x:c r="C11" s="2"/>
      <x:c r="D11" s="2"/>
      <x:c r="E11" s="2"/>
      <x:c r="F11" s="2"/>
      <x:c r="G11" s="2"/>
      <x:c r="H11" s="2"/>
    </x:row>
    <x:row r="12" ht="48" customHeight="1">
      <x:c r="A12" s="9"/>
      <x:c r="B12" s="9"/>
      <x:c r="C12" s="9"/>
      <x:c r="D12" s="9"/>
      <x:c r="E12" s="9"/>
      <x:c r="F12" s="9"/>
      <x:c r="G12" s="9"/>
      <x:c r="H12" s="9"/>
    </x:row>
    <x:row r="13" ht="48" customHeight="1">
      <x:c r="A13" s="2"/>
      <x:c r="B13" s="2"/>
      <x:c r="C13" s="2"/>
      <x:c r="D13" s="2"/>
      <x:c r="E13" s="2"/>
      <x:c r="F13" s="2"/>
      <x:c r="G13" s="2"/>
      <x:c r="H13" s="2"/>
    </x:row>
    <x:row r="14" ht="48" customHeight="1">
      <x:c r="A14" s="9"/>
      <x:c r="B14" s="9"/>
      <x:c r="C14" s="9"/>
      <x:c r="D14" s="9"/>
      <x:c r="E14" s="9"/>
      <x:c r="F14" s="9"/>
      <x:c r="G14" s="9"/>
      <x:c r="H14" s="9"/>
    </x:row>
    <x:row r="15" ht="48" customHeight="1">
      <x:c r="A15" s="2"/>
      <x:c r="B15" s="2"/>
      <x:c r="C15" s="2"/>
      <x:c r="D15" s="2"/>
      <x:c r="E15" s="2"/>
      <x:c r="F15" s="2"/>
      <x:c r="G15" s="2"/>
      <x:c r="H15" s="2"/>
    </x:row>
    <x:row r="16" ht="48" customHeight="1">
      <x:c r="A16" s="9"/>
      <x:c r="B16" s="9"/>
      <x:c r="C16" s="9"/>
      <x:c r="D16" s="9"/>
      <x:c r="E16" s="9"/>
      <x:c r="F16" s="9"/>
      <x:c r="G16" s="9"/>
      <x:c r="H16" s="9"/>
    </x:row>
    <x:row r="17" ht="48" customHeight="1">
      <x:c r="A17" s="2"/>
      <x:c r="B17" s="2"/>
      <x:c r="C17" s="2"/>
      <x:c r="D17" s="2"/>
      <x:c r="E17" s="2"/>
      <x:c r="F17" s="2"/>
      <x:c r="G17" s="2"/>
      <x:c r="H17" s="2"/>
    </x:row>
    <x:row r="18" ht="48" customHeight="1">
      <x:c r="A18" s="9"/>
      <x:c r="B18" s="9"/>
      <x:c r="C18" s="9"/>
      <x:c r="D18" s="9"/>
      <x:c r="E18" s="9"/>
      <x:c r="F18" s="9"/>
      <x:c r="G18" s="9"/>
      <x:c r="H18" s="9"/>
    </x:row>
    <x:row r="19" ht="48" customHeight="1">
      <x:c r="A19" s="2"/>
      <x:c r="B19" s="2"/>
      <x:c r="C19" s="2"/>
      <x:c r="D19" s="2"/>
      <x:c r="E19" s="2"/>
      <x:c r="F19" s="2"/>
      <x:c r="G19" s="2"/>
      <x:c r="H19" s="2"/>
    </x:row>
    <x:row r="20" ht="48" customHeight="1">
      <x:c r="A20" s="9"/>
      <x:c r="B20" s="9"/>
      <x:c r="C20" s="9"/>
      <x:c r="D20" s="9"/>
      <x:c r="E20" s="9"/>
      <x:c r="F20" s="9"/>
      <x:c r="G20" s="9"/>
      <x:c r="H20" s="9"/>
    </x:row>
    <x:row r="21" ht="48" customHeight="1">
      <x:c r="A21" s="2"/>
      <x:c r="B21" s="2"/>
      <x:c r="C21" s="2"/>
      <x:c r="D21" s="2"/>
      <x:c r="E21" s="2"/>
      <x:c r="F21" s="2"/>
      <x:c r="G21" s="2"/>
      <x:c r="H21" s="2"/>
    </x:row>
    <x:row r="22" ht="48" customHeight="1">
      <x:c r="A22" s="9"/>
      <x:c r="B22" s="9"/>
      <x:c r="C22" s="9"/>
      <x:c r="D22" s="9"/>
      <x:c r="E22" s="9"/>
      <x:c r="F22" s="9"/>
      <x:c r="G22" s="9"/>
      <x:c r="H22" s="9"/>
    </x:row>
    <x:row r="23" ht="48" customHeight="1">
      <x:c r="A23" s="2"/>
      <x:c r="B23" s="2"/>
      <x:c r="C23" s="2"/>
      <x:c r="D23" s="2"/>
      <x:c r="E23" s="2"/>
      <x:c r="F23" s="2"/>
      <x:c r="G23" s="2"/>
      <x:c r="H23" s="2"/>
    </x:row>
    <x:row r="24" ht="48" customHeight="1">
      <x:c r="A24" s="9"/>
      <x:c r="B24" s="9"/>
      <x:c r="C24" s="9"/>
      <x:c r="D24" s="9"/>
      <x:c r="E24" s="9"/>
      <x:c r="F24" s="9"/>
      <x:c r="G24" s="9"/>
      <x:c r="H24" s="9"/>
    </x:row>
    <x:row r="25" ht="48" customHeight="1">
      <x:c r="A25" s="2"/>
      <x:c r="B25" s="2"/>
      <x:c r="C25" s="2"/>
      <x:c r="D25" s="2"/>
      <x:c r="E25" s="2"/>
      <x:c r="F25" s="2"/>
      <x:c r="G25" s="2"/>
      <x:c r="H25" s="2"/>
    </x:row>
    <x:row r="26" ht="48" customHeight="1">
      <x:c r="A26" s="9"/>
      <x:c r="B26" s="9"/>
      <x:c r="C26" s="9"/>
      <x:c r="D26" s="9"/>
      <x:c r="E26" s="9"/>
      <x:c r="F26" s="9"/>
      <x:c r="G26" s="9"/>
      <x:c r="H26" s="9"/>
    </x:row>
    <x:row r="27" ht="48" customHeight="1">
      <x:c r="A27" s="2"/>
      <x:c r="B27" s="2"/>
      <x:c r="C27" s="2"/>
      <x:c r="D27" s="2"/>
      <x:c r="E27" s="2"/>
      <x:c r="F27" s="2"/>
      <x:c r="G27" s="2"/>
      <x:c r="H27" s="2"/>
    </x:row>
    <x:row r="28" ht="48" customHeight="1">
      <x:c r="A28" s="9"/>
      <x:c r="B28" s="9"/>
      <x:c r="C28" s="9"/>
      <x:c r="D28" s="9"/>
      <x:c r="E28" s="9"/>
      <x:c r="F28" s="9"/>
      <x:c r="G28" s="9"/>
      <x:c r="H28" s="9"/>
    </x:row>
    <x:row r="29" ht="48" customHeight="1">
      <x:c r="A29" s="2"/>
      <x:c r="B29" s="2"/>
      <x:c r="C29" s="2"/>
      <x:c r="D29" s="2"/>
      <x:c r="E29" s="2"/>
      <x:c r="F29" s="2"/>
      <x:c r="G29" s="2"/>
      <x:c r="H29" s="2"/>
    </x:row>
    <x:row r="30" ht="48" customHeight="1">
      <x:c r="A30" s="9"/>
      <x:c r="B30" s="9"/>
      <x:c r="C30" s="9"/>
      <x:c r="D30" s="9"/>
      <x:c r="E30" s="9"/>
      <x:c r="F30" s="9"/>
      <x:c r="G30" s="9"/>
      <x:c r="H30" s="9"/>
    </x:row>
    <x:row r="31" ht="48" customHeight="1">
      <x:c r="A31" s="2"/>
      <x:c r="B31" s="2"/>
      <x:c r="C31" s="2"/>
      <x:c r="D31" s="2"/>
      <x:c r="E31" s="2"/>
      <x:c r="F31" s="2"/>
      <x:c r="G31" s="2"/>
      <x:c r="H31" s="2"/>
    </x:row>
    <x:row r="32" ht="48" customHeight="1">
      <x:c r="A32" s="9"/>
      <x:c r="B32" s="9"/>
      <x:c r="C32" s="9"/>
      <x:c r="D32" s="9"/>
      <x:c r="E32" s="9"/>
      <x:c r="F32" s="9"/>
      <x:c r="G32" s="9"/>
      <x:c r="H32" s="9"/>
    </x:row>
    <x:row r="33" ht="48" customHeight="1">
      <x:c r="A33" s="2"/>
      <x:c r="B33" s="2"/>
      <x:c r="C33" s="2"/>
      <x:c r="D33" s="2"/>
      <x:c r="E33" s="2"/>
      <x:c r="F33" s="2"/>
      <x:c r="G33" s="2"/>
      <x:c r="H33" s="2"/>
    </x:row>
    <x:row r="34" ht="48" customHeight="1">
      <x:c r="A34" s="9"/>
      <x:c r="B34" s="9"/>
      <x:c r="C34" s="9"/>
      <x:c r="D34" s="9"/>
      <x:c r="E34" s="9"/>
      <x:c r="F34" s="9"/>
      <x:c r="G34" s="9"/>
      <x:c r="H34" s="9"/>
    </x:row>
    <x:row r="35" ht="48" customHeight="1">
      <x:c r="A35" s="2"/>
      <x:c r="B35" s="2"/>
      <x:c r="C35" s="2"/>
      <x:c r="D35" s="2"/>
      <x:c r="E35" s="2"/>
      <x:c r="F35" s="2"/>
      <x:c r="G35" s="2"/>
      <x:c r="H35" s="2"/>
    </x:row>
    <x:row r="36" ht="48" customHeight="1">
      <x:c r="A36" s="9"/>
      <x:c r="B36" s="9"/>
      <x:c r="C36" s="9"/>
      <x:c r="D36" s="9"/>
      <x:c r="E36" s="9"/>
      <x:c r="F36" s="9"/>
      <x:c r="G36" s="9"/>
      <x:c r="H36" s="9"/>
    </x:row>
    <x:row r="37" ht="48" customHeight="1">
      <x:c r="A37" s="2"/>
      <x:c r="B37" s="2"/>
      <x:c r="C37" s="2"/>
      <x:c r="D37" s="2"/>
      <x:c r="E37" s="2"/>
      <x:c r="F37" s="2"/>
      <x:c r="G37" s="2"/>
      <x:c r="H37" s="2"/>
    </x:row>
    <x:row r="38" ht="48" customHeight="1">
      <x:c r="A38" s="9"/>
      <x:c r="B38" s="9"/>
      <x:c r="C38" s="9"/>
      <x:c r="D38" s="9"/>
      <x:c r="E38" s="9"/>
      <x:c r="F38" s="9"/>
      <x:c r="G38" s="9"/>
      <x:c r="H38" s="9"/>
    </x:row>
    <x:row r="39" ht="48" customHeight="1">
      <x:c r="A39" s="2"/>
      <x:c r="B39" s="2"/>
      <x:c r="C39" s="2"/>
      <x:c r="D39" s="2"/>
      <x:c r="E39" s="2"/>
      <x:c r="F39" s="2"/>
      <x:c r="G39" s="2"/>
      <x:c r="H39" s="2"/>
    </x:row>
    <x:row r="40" ht="48" customHeight="1">
      <x:c r="A40" s="9"/>
      <x:c r="B40" s="9"/>
      <x:c r="C40" s="9"/>
      <x:c r="D40" s="9"/>
      <x:c r="E40" s="9"/>
      <x:c r="F40" s="9"/>
      <x:c r="G40" s="9"/>
      <x:c r="H40" s="9"/>
    </x:row>
    <x:row r="41" ht="48" customHeight="1">
      <x:c r="A41" s="2"/>
      <x:c r="B41" s="2"/>
      <x:c r="C41" s="2"/>
      <x:c r="D41" s="2"/>
      <x:c r="E41" s="2"/>
      <x:c r="F41" s="2"/>
      <x:c r="G41" s="2"/>
      <x:c r="H41" s="2"/>
    </x:row>
    <x:row r="42" ht="48" customHeight="1">
      <x:c r="A42" s="9"/>
      <x:c r="B42" s="9"/>
      <x:c r="C42" s="9"/>
      <x:c r="D42" s="9"/>
      <x:c r="E42" s="9"/>
      <x:c r="F42" s="9"/>
      <x:c r="G42" s="9"/>
      <x:c r="H42" s="9"/>
    </x:row>
    <x:row r="43" ht="48" customHeight="1">
      <x:c r="A43" s="2"/>
      <x:c r="B43" s="2"/>
      <x:c r="C43" s="2"/>
      <x:c r="D43" s="2"/>
      <x:c r="E43" s="2"/>
      <x:c r="F43" s="2"/>
      <x:c r="G43" s="2"/>
      <x:c r="H43" s="2"/>
    </x:row>
    <x:row r="44" ht="48" customHeight="1">
      <x:c r="A44" s="9"/>
      <x:c r="B44" s="9"/>
      <x:c r="C44" s="9"/>
      <x:c r="D44" s="9"/>
      <x:c r="E44" s="9"/>
      <x:c r="F44" s="9"/>
      <x:c r="G44" s="9"/>
      <x:c r="H44" s="9"/>
    </x:row>
    <x:row r="45" ht="48" customHeight="1">
      <x:c r="A45" s="2"/>
      <x:c r="B45" s="2"/>
      <x:c r="C45" s="2"/>
      <x:c r="D45" s="2"/>
      <x:c r="E45" s="2"/>
      <x:c r="F45" s="2"/>
      <x:c r="G45" s="2"/>
      <x:c r="H45" s="2"/>
    </x:row>
    <x:row r="46" ht="48" customHeight="1">
      <x:c r="A46" s="9"/>
      <x:c r="B46" s="9"/>
      <x:c r="C46" s="9"/>
      <x:c r="D46" s="9"/>
      <x:c r="E46" s="9"/>
      <x:c r="F46" s="9"/>
      <x:c r="G46" s="9"/>
      <x:c r="H46" s="9"/>
    </x:row>
    <x:row r="47" ht="48" customHeight="1">
      <x:c r="A47" s="2"/>
      <x:c r="B47" s="2"/>
      <x:c r="C47" s="2"/>
      <x:c r="D47" s="2"/>
      <x:c r="E47" s="2"/>
      <x:c r="F47" s="2"/>
      <x:c r="G47" s="2"/>
      <x:c r="H47" s="2"/>
    </x:row>
    <x:row r="48" ht="48" customHeight="1">
      <x:c r="A48" s="9"/>
      <x:c r="B48" s="9"/>
      <x:c r="C48" s="9"/>
      <x:c r="D48" s="9"/>
      <x:c r="E48" s="9"/>
      <x:c r="F48" s="9"/>
      <x:c r="G48" s="9"/>
      <x:c r="H48" s="9"/>
    </x:row>
    <x:row r="49" ht="48" customHeight="1">
      <x:c r="A49" s="2"/>
      <x:c r="B49" s="2"/>
      <x:c r="C49" s="2"/>
      <x:c r="D49" s="2"/>
      <x:c r="E49" s="2"/>
      <x:c r="F49" s="2"/>
      <x:c r="G49" s="2"/>
      <x:c r="H49" s="2"/>
    </x:row>
    <x:row r="50" ht="48" customHeight="1">
      <x:c r="A50" s="9"/>
      <x:c r="B50" s="9"/>
      <x:c r="C50" s="9"/>
      <x:c r="D50" s="9"/>
      <x:c r="E50" s="9"/>
      <x:c r="F50" s="9"/>
      <x:c r="G50" s="9"/>
      <x:c r="H50" s="9"/>
    </x:row>
    <x:row r="51" ht="48" customHeight="1">
      <x:c r="A51" s="2"/>
      <x:c r="B51" s="2"/>
      <x:c r="C51" s="2"/>
      <x:c r="D51" s="2"/>
      <x:c r="E51" s="2"/>
      <x:c r="F51" s="2"/>
      <x:c r="G51" s="2"/>
      <x:c r="H51" s="2"/>
    </x:row>
    <x:row r="52" ht="48" customHeight="1">
      <x:c r="A52" s="9"/>
      <x:c r="B52" s="9"/>
      <x:c r="C52" s="9"/>
      <x:c r="D52" s="9"/>
      <x:c r="E52" s="9"/>
      <x:c r="F52" s="9"/>
      <x:c r="G52" s="9"/>
      <x:c r="H52" s="9"/>
    </x:row>
    <x:row r="53" ht="48" customHeight="1">
      <x:c r="A53" s="2"/>
      <x:c r="B53" s="2"/>
      <x:c r="C53" s="2"/>
      <x:c r="D53" s="2"/>
      <x:c r="E53" s="2"/>
      <x:c r="F53" s="2"/>
      <x:c r="G53" s="2"/>
      <x:c r="H53" s="2"/>
    </x:row>
    <x:row r="54" ht="48" customHeight="1">
      <x:c r="A54" s="9"/>
      <x:c r="B54" s="9"/>
      <x:c r="C54" s="9"/>
      <x:c r="D54" s="9"/>
      <x:c r="E54" s="9"/>
      <x:c r="F54" s="9"/>
      <x:c r="G54" s="9"/>
      <x:c r="H54" s="9"/>
    </x:row>
    <x:row r="55" ht="48" customHeight="1">
      <x:c r="A55" s="2"/>
      <x:c r="B55" s="2"/>
      <x:c r="C55" s="2"/>
      <x:c r="D55" s="2"/>
      <x:c r="E55" s="2"/>
      <x:c r="F55" s="2"/>
      <x:c r="G55" s="2"/>
      <x:c r="H55" s="2"/>
    </x:row>
  </x:sheetData>
  <x:mergeCells>
    <x:mergeCell ref="A1:H2"/>
    <x:mergeCell ref="A3:H4"/>
  </x:mergeCells>
  <x:pageMargins left="0.7" right="0.7" top="0.75" bottom="0.75" header="0.3" footer="0.3"/>
  <x:tableParts count="1">
    <x:tablePart xmlns:r="http://schemas.openxmlformats.org/officeDocument/2006/relationships" r:id="Rccc85e3d529541e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  <x:col min="9" max="9" width="23" hidden="0" customWidth="1"/>
    <x:col min="10" max="10" width="23" hidden="0" customWidth="1"/>
    <x:col min="11" max="11" width="23" hidden="0" customWidth="1"/>
    <x:col min="12" max="12" width="23" hidden="0" customWidth="1"/>
  </x:cols>
  <x:sheetData>
    <x:row r="1" ht="23" customHeight="1">
      <x:c r="A1" s="4" t="str">
        <x:v>CORRECTIVE ACTIONS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3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 ht="22" customHeight="1">
      <x:c r="A3" s="6" t="str">
        <x:v>Implementation is not effectiveness. Close only after the independent evidence review meets approved criteria. Formula columns J-L.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</x:row>
    <x:row r="4" ht="22" customHeight="1">
      <x:c r="A4" s="6"/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</x:row>
    <x:row r="5" ht="38" customHeight="1">
      <x:c r="A5" s="8" t="str">
        <x:v>Action ID</x:v>
      </x:c>
      <x:c r="B5" s="8" t="str">
        <x:v>Signal ID</x:v>
      </x:c>
      <x:c r="C5" s="8" t="str">
        <x:v>Action / expected result</x:v>
      </x:c>
      <x:c r="D5" s="8" t="str">
        <x:v>Accountable owner</x:v>
      </x:c>
      <x:c r="E5" s="8" t="str">
        <x:v>Priority</x:v>
      </x:c>
      <x:c r="F5" s="8" t="str">
        <x:v>Raised date</x:v>
      </x:c>
      <x:c r="G5" s="8" t="str">
        <x:v>Due date</x:v>
      </x:c>
      <x:c r="H5" s="8" t="str">
        <x:v>Implemented date</x:v>
      </x:c>
      <x:c r="I5" s="8" t="str">
        <x:v>Status</x:v>
      </x:c>
      <x:c r="J5" s="8" t="str">
        <x:v>Verified reviews</x:v>
      </x:c>
      <x:c r="K5" s="8" t="str">
        <x:v>Due state</x:v>
      </x:c>
      <x:c r="L5" s="8" t="str">
        <x:v>Age days</x:v>
      </x:c>
    </x:row>
    <x:row r="6" ht="48" customHeight="1">
      <x:c r="A6" s="9" t="str">
        <x:v>DEMO-A01</x:v>
      </x:c>
      <x:c r="B6" s="9" t="str">
        <x:v>DEMO-L01</x:v>
      </x:c>
      <x:c r="C6" s="9" t="str">
        <x:v>Add exact retest point to job plan</x:v>
      </x:c>
      <x:c r="D6" s="9" t="str">
        <x:v>Maintenance lead</x:v>
      </x:c>
      <x:c r="E6" s="9" t="str">
        <x:v>Medium</x:v>
      </x:c>
      <x:c r="F6" s="10" t="n">
        <x:v>46266</x:v>
      </x:c>
      <x:c r="G6" s="10" t="n">
        <x:v>46270</x:v>
      </x:c>
      <x:c r="H6" s="10" t="n">
        <x:v>46268</x:v>
      </x:c>
      <x:c r="I6" s="9" t="str">
        <x:v>Closed</x:v>
      </x:c>
      <x:c r="J6" s="22" t="n">
        <x:f>IF(A6="","",COUNTIFS('Effectiveness Reviews'!$B$6:$B$55,A6,'Effectiveness Reviews'!$G$6:$G$55,"Verified"))</x:f>
        <x:v>1</x:v>
      </x:c>
      <x:c r="K6" s="22" t="str">
        <x:f>IF(A6="","",IF(COUNTIF('Effectiveness Reviews'!$B$6:$B$55,A6)&gt;1,"Review duplicate",IF(I6="Closed",IF(AND(J6=1,H6&lt;&gt;""),"Verified closed","Closure gap"),IF(G6="","Missing due date",IF(G6&lt;'Dashboard'!$B$6,"Overdue","Within due date")))))</x:f>
        <x:v>Verified closed</x:v>
      </x:c>
      <x:c r="L6" s="22" t="n">
        <x:f>IF(OR(A6="",F6=""),"",MAX(0,'Dashboard'!$B$6-F6))</x:f>
        <x:v>5</x:v>
      </x:c>
    </x:row>
    <x:row r="7" ht="48" customHeight="1">
      <x:c r="A7" s="2" t="str">
        <x:v>DEMO-A02</x:v>
      </x:c>
      <x:c r="B7" s="2" t="str">
        <x:v>DEMO-L02</x:v>
      </x:c>
      <x:c r="C7" s="2" t="str">
        <x:v>Correct sensor mounting and verify signal</x:v>
      </x:c>
      <x:c r="D7" s="2" t="str">
        <x:v>Controls lead</x:v>
      </x:c>
      <x:c r="E7" s="2" t="str">
        <x:v>High</x:v>
      </x:c>
      <x:c r="F7" s="11" t="n">
        <x:v>46267</x:v>
      </x:c>
      <x:c r="G7" s="11" t="n">
        <x:v>46270</x:v>
      </x:c>
      <x:c r="H7" s="11" t="n">
        <x:v>46269</x:v>
      </x:c>
      <x:c r="I7" s="2" t="str">
        <x:v>Implemented</x:v>
      </x:c>
      <x:c r="J7" s="22" t="n">
        <x:f>IF(A7="","",COUNTIFS('Effectiveness Reviews'!$B$6:$B$55,A7,'Effectiveness Reviews'!$G$6:$G$55,"Verified"))</x:f>
        <x:v>0</x:v>
      </x:c>
      <x:c r="K7" s="22" t="str">
        <x:f>IF(A7="","",IF(COUNTIF('Effectiveness Reviews'!$B$6:$B$55,A7)&gt;1,"Review duplicate",IF(I7="Closed",IF(AND(J7=1,H7&lt;&gt;""),"Verified closed","Closure gap"),IF(G7="","Missing due date",IF(G7&lt;'Dashboard'!$B$6,"Overdue","Within due date")))))</x:f>
        <x:v>Overdue</x:v>
      </x:c>
      <x:c r="L7" s="22" t="n">
        <x:f>IF(OR(A7="",F7=""),"",MAX(0,'Dashboard'!$B$6-F7))</x:f>
        <x:v>4</x:v>
      </x:c>
    </x:row>
    <x:row r="8" ht="48" customHeight="1">
      <x:c r="A8" s="9" t="str">
        <x:v>DEMO-A03</x:v>
      </x:c>
      <x:c r="B8" s="9" t="str">
        <x:v>DEMO-L03</x:v>
      </x:c>
      <x:c r="C8" s="9" t="str">
        <x:v>Assess low-flow coverage in changed mode</x:v>
      </x:c>
      <x:c r="D8" s="9" t="str">
        <x:v>Reliability lead</x:v>
      </x:c>
      <x:c r="E8" s="9" t="str">
        <x:v>High</x:v>
      </x:c>
      <x:c r="F8" s="10" t="n">
        <x:v>46269</x:v>
      </x:c>
      <x:c r="G8" s="10" t="n">
        <x:v>46270</x:v>
      </x:c>
      <x:c r="H8" s="10"/>
      <x:c r="I8" s="9" t="str">
        <x:v>In progress</x:v>
      </x:c>
      <x:c r="J8" s="22" t="n">
        <x:f>IF(A8="","",COUNTIFS('Effectiveness Reviews'!$B$6:$B$55,A8,'Effectiveness Reviews'!$G$6:$G$55,"Verified"))</x:f>
        <x:v>0</x:v>
      </x:c>
      <x:c r="K8" s="22" t="str">
        <x:f>IF(A8="","",IF(COUNTIF('Effectiveness Reviews'!$B$6:$B$55,A8)&gt;1,"Review duplicate",IF(I8="Closed",IF(AND(J8=1,H8&lt;&gt;""),"Verified closed","Closure gap"),IF(G8="","Missing due date",IF(G8&lt;'Dashboard'!$B$6,"Overdue","Within due date")))))</x:f>
        <x:v>Overdue</x:v>
      </x:c>
      <x:c r="L8" s="22" t="n">
        <x:f>IF(OR(A8="",F8=""),"",MAX(0,'Dashboard'!$B$6-F8))</x:f>
        <x:v>2</x:v>
      </x:c>
    </x:row>
    <x:row r="9" ht="48" customHeight="1">
      <x:c r="A9" s="2"/>
      <x:c r="B9" s="2"/>
      <x:c r="C9" s="2"/>
      <x:c r="D9" s="2"/>
      <x:c r="E9" s="2"/>
      <x:c r="F9" s="11"/>
      <x:c r="G9" s="11"/>
      <x:c r="H9" s="11"/>
      <x:c r="I9" s="2"/>
      <x:c r="J9" s="22" t="str">
        <x:f>IF(A9="","",COUNTIFS('Effectiveness Reviews'!$B$6:$B$55,A9,'Effectiveness Reviews'!$G$6:$G$55,"Verified"))</x:f>
      </x:c>
      <x:c r="K9" s="22" t="str">
        <x:f>IF(A9="","",IF(COUNTIF('Effectiveness Reviews'!$B$6:$B$55,A9)&gt;1,"Review duplicate",IF(I9="Closed",IF(AND(J9=1,H9&lt;&gt;""),"Verified closed","Closure gap"),IF(G9="","Missing due date",IF(G9&lt;'Dashboard'!$B$6,"Overdue","Within due date")))))</x:f>
      </x:c>
      <x:c r="L9" s="22" t="str">
        <x:f>IF(OR(A9="",F9=""),"",MAX(0,'Dashboard'!$B$6-F9))</x:f>
      </x:c>
    </x:row>
    <x:row r="10" ht="48" customHeight="1">
      <x:c r="A10" s="9"/>
      <x:c r="B10" s="9"/>
      <x:c r="C10" s="9"/>
      <x:c r="D10" s="9"/>
      <x:c r="E10" s="9"/>
      <x:c r="F10" s="10"/>
      <x:c r="G10" s="10"/>
      <x:c r="H10" s="10"/>
      <x:c r="I10" s="9"/>
      <x:c r="J10" s="22" t="str">
        <x:f>IF(A10="","",COUNTIFS('Effectiveness Reviews'!$B$6:$B$55,A10,'Effectiveness Reviews'!$G$6:$G$55,"Verified"))</x:f>
      </x:c>
      <x:c r="K10" s="22" t="str">
        <x:f>IF(A10="","",IF(COUNTIF('Effectiveness Reviews'!$B$6:$B$55,A10)&gt;1,"Review duplicate",IF(I10="Closed",IF(AND(J10=1,H10&lt;&gt;""),"Verified closed","Closure gap"),IF(G10="","Missing due date",IF(G10&lt;'Dashboard'!$B$6,"Overdue","Within due date")))))</x:f>
      </x:c>
      <x:c r="L10" s="22" t="str">
        <x:f>IF(OR(A10="",F10=""),"",MAX(0,'Dashboard'!$B$6-F10))</x:f>
      </x:c>
    </x:row>
    <x:row r="11" ht="48" customHeight="1">
      <x:c r="A11" s="2"/>
      <x:c r="B11" s="2"/>
      <x:c r="C11" s="2"/>
      <x:c r="D11" s="2"/>
      <x:c r="E11" s="2"/>
      <x:c r="F11" s="11"/>
      <x:c r="G11" s="11"/>
      <x:c r="H11" s="11"/>
      <x:c r="I11" s="2"/>
      <x:c r="J11" s="22" t="str">
        <x:f>IF(A11="","",COUNTIFS('Effectiveness Reviews'!$B$6:$B$55,A11,'Effectiveness Reviews'!$G$6:$G$55,"Verified"))</x:f>
      </x:c>
      <x:c r="K11" s="22" t="str">
        <x:f>IF(A11="","",IF(COUNTIF('Effectiveness Reviews'!$B$6:$B$55,A11)&gt;1,"Review duplicate",IF(I11="Closed",IF(AND(J11=1,H11&lt;&gt;""),"Verified closed","Closure gap"),IF(G11="","Missing due date",IF(G11&lt;'Dashboard'!$B$6,"Overdue","Within due date")))))</x:f>
      </x:c>
      <x:c r="L11" s="22" t="str">
        <x:f>IF(OR(A11="",F11=""),"",MAX(0,'Dashboard'!$B$6-F11))</x:f>
      </x:c>
    </x:row>
    <x:row r="12" ht="48" customHeight="1">
      <x:c r="A12" s="9"/>
      <x:c r="B12" s="9"/>
      <x:c r="C12" s="9"/>
      <x:c r="D12" s="9"/>
      <x:c r="E12" s="9"/>
      <x:c r="F12" s="10"/>
      <x:c r="G12" s="10"/>
      <x:c r="H12" s="10"/>
      <x:c r="I12" s="9"/>
      <x:c r="J12" s="22" t="str">
        <x:f>IF(A12="","",COUNTIFS('Effectiveness Reviews'!$B$6:$B$55,A12,'Effectiveness Reviews'!$G$6:$G$55,"Verified"))</x:f>
      </x:c>
      <x:c r="K12" s="22" t="str">
        <x:f>IF(A12="","",IF(COUNTIF('Effectiveness Reviews'!$B$6:$B$55,A12)&gt;1,"Review duplicate",IF(I12="Closed",IF(AND(J12=1,H12&lt;&gt;""),"Verified closed","Closure gap"),IF(G12="","Missing due date",IF(G12&lt;'Dashboard'!$B$6,"Overdue","Within due date")))))</x:f>
      </x:c>
      <x:c r="L12" s="22" t="str">
        <x:f>IF(OR(A12="",F12=""),"",MAX(0,'Dashboard'!$B$6-F12))</x:f>
      </x:c>
    </x:row>
    <x:row r="13" ht="48" customHeight="1">
      <x:c r="A13" s="2"/>
      <x:c r="B13" s="2"/>
      <x:c r="C13" s="2"/>
      <x:c r="D13" s="2"/>
      <x:c r="E13" s="2"/>
      <x:c r="F13" s="11"/>
      <x:c r="G13" s="11"/>
      <x:c r="H13" s="11"/>
      <x:c r="I13" s="2"/>
      <x:c r="J13" s="22" t="str">
        <x:f>IF(A13="","",COUNTIFS('Effectiveness Reviews'!$B$6:$B$55,A13,'Effectiveness Reviews'!$G$6:$G$55,"Verified"))</x:f>
      </x:c>
      <x:c r="K13" s="22" t="str">
        <x:f>IF(A13="","",IF(COUNTIF('Effectiveness Reviews'!$B$6:$B$55,A13)&gt;1,"Review duplicate",IF(I13="Closed",IF(AND(J13=1,H13&lt;&gt;""),"Verified closed","Closure gap"),IF(G13="","Missing due date",IF(G13&lt;'Dashboard'!$B$6,"Overdue","Within due date")))))</x:f>
      </x:c>
      <x:c r="L13" s="22" t="str">
        <x:f>IF(OR(A13="",F13=""),"",MAX(0,'Dashboard'!$B$6-F13))</x:f>
      </x:c>
    </x:row>
    <x:row r="14" ht="48" customHeight="1">
      <x:c r="A14" s="9"/>
      <x:c r="B14" s="9"/>
      <x:c r="C14" s="9"/>
      <x:c r="D14" s="9"/>
      <x:c r="E14" s="9"/>
      <x:c r="F14" s="10"/>
      <x:c r="G14" s="10"/>
      <x:c r="H14" s="10"/>
      <x:c r="I14" s="9"/>
      <x:c r="J14" s="22" t="str">
        <x:f>IF(A14="","",COUNTIFS('Effectiveness Reviews'!$B$6:$B$55,A14,'Effectiveness Reviews'!$G$6:$G$55,"Verified"))</x:f>
      </x:c>
      <x:c r="K14" s="22" t="str">
        <x:f>IF(A14="","",IF(COUNTIF('Effectiveness Reviews'!$B$6:$B$55,A14)&gt;1,"Review duplicate",IF(I14="Closed",IF(AND(J14=1,H14&lt;&gt;""),"Verified closed","Closure gap"),IF(G14="","Missing due date",IF(G14&lt;'Dashboard'!$B$6,"Overdue","Within due date")))))</x:f>
      </x:c>
      <x:c r="L14" s="22" t="str">
        <x:f>IF(OR(A14="",F14=""),"",MAX(0,'Dashboard'!$B$6-F14))</x:f>
      </x:c>
    </x:row>
    <x:row r="15" ht="48" customHeight="1">
      <x:c r="A15" s="2"/>
      <x:c r="B15" s="2"/>
      <x:c r="C15" s="2"/>
      <x:c r="D15" s="2"/>
      <x:c r="E15" s="2"/>
      <x:c r="F15" s="11"/>
      <x:c r="G15" s="11"/>
      <x:c r="H15" s="11"/>
      <x:c r="I15" s="2"/>
      <x:c r="J15" s="22" t="str">
        <x:f>IF(A15="","",COUNTIFS('Effectiveness Reviews'!$B$6:$B$55,A15,'Effectiveness Reviews'!$G$6:$G$55,"Verified"))</x:f>
      </x:c>
      <x:c r="K15" s="22" t="str">
        <x:f>IF(A15="","",IF(COUNTIF('Effectiveness Reviews'!$B$6:$B$55,A15)&gt;1,"Review duplicate",IF(I15="Closed",IF(AND(J15=1,H15&lt;&gt;""),"Verified closed","Closure gap"),IF(G15="","Missing due date",IF(G15&lt;'Dashboard'!$B$6,"Overdue","Within due date")))))</x:f>
      </x:c>
      <x:c r="L15" s="22" t="str">
        <x:f>IF(OR(A15="",F15=""),"",MAX(0,'Dashboard'!$B$6-F15))</x:f>
      </x:c>
    </x:row>
    <x:row r="16" ht="48" customHeight="1">
      <x:c r="A16" s="9"/>
      <x:c r="B16" s="9"/>
      <x:c r="C16" s="9"/>
      <x:c r="D16" s="9"/>
      <x:c r="E16" s="9"/>
      <x:c r="F16" s="10"/>
      <x:c r="G16" s="10"/>
      <x:c r="H16" s="10"/>
      <x:c r="I16" s="9"/>
      <x:c r="J16" s="22" t="str">
        <x:f>IF(A16="","",COUNTIFS('Effectiveness Reviews'!$B$6:$B$55,A16,'Effectiveness Reviews'!$G$6:$G$55,"Verified"))</x:f>
      </x:c>
      <x:c r="K16" s="22" t="str">
        <x:f>IF(A16="","",IF(COUNTIF('Effectiveness Reviews'!$B$6:$B$55,A16)&gt;1,"Review duplicate",IF(I16="Closed",IF(AND(J16=1,H16&lt;&gt;""),"Verified closed","Closure gap"),IF(G16="","Missing due date",IF(G16&lt;'Dashboard'!$B$6,"Overdue","Within due date")))))</x:f>
      </x:c>
      <x:c r="L16" s="22" t="str">
        <x:f>IF(OR(A16="",F16=""),"",MAX(0,'Dashboard'!$B$6-F16))</x:f>
      </x:c>
    </x:row>
    <x:row r="17" ht="48" customHeight="1">
      <x:c r="A17" s="2"/>
      <x:c r="B17" s="2"/>
      <x:c r="C17" s="2"/>
      <x:c r="D17" s="2"/>
      <x:c r="E17" s="2"/>
      <x:c r="F17" s="11"/>
      <x:c r="G17" s="11"/>
      <x:c r="H17" s="11"/>
      <x:c r="I17" s="2"/>
      <x:c r="J17" s="22" t="str">
        <x:f>IF(A17="","",COUNTIFS('Effectiveness Reviews'!$B$6:$B$55,A17,'Effectiveness Reviews'!$G$6:$G$55,"Verified"))</x:f>
      </x:c>
      <x:c r="K17" s="22" t="str">
        <x:f>IF(A17="","",IF(COUNTIF('Effectiveness Reviews'!$B$6:$B$55,A17)&gt;1,"Review duplicate",IF(I17="Closed",IF(AND(J17=1,H17&lt;&gt;""),"Verified closed","Closure gap"),IF(G17="","Missing due date",IF(G17&lt;'Dashboard'!$B$6,"Overdue","Within due date")))))</x:f>
      </x:c>
      <x:c r="L17" s="22" t="str">
        <x:f>IF(OR(A17="",F17=""),"",MAX(0,'Dashboard'!$B$6-F17))</x:f>
      </x:c>
    </x:row>
    <x:row r="18" ht="48" customHeight="1">
      <x:c r="A18" s="9"/>
      <x:c r="B18" s="9"/>
      <x:c r="C18" s="9"/>
      <x:c r="D18" s="9"/>
      <x:c r="E18" s="9"/>
      <x:c r="F18" s="10"/>
      <x:c r="G18" s="10"/>
      <x:c r="H18" s="10"/>
      <x:c r="I18" s="9"/>
      <x:c r="J18" s="22" t="str">
        <x:f>IF(A18="","",COUNTIFS('Effectiveness Reviews'!$B$6:$B$55,A18,'Effectiveness Reviews'!$G$6:$G$55,"Verified"))</x:f>
      </x:c>
      <x:c r="K18" s="22" t="str">
        <x:f>IF(A18="","",IF(COUNTIF('Effectiveness Reviews'!$B$6:$B$55,A18)&gt;1,"Review duplicate",IF(I18="Closed",IF(AND(J18=1,H18&lt;&gt;""),"Verified closed","Closure gap"),IF(G18="","Missing due date",IF(G18&lt;'Dashboard'!$B$6,"Overdue","Within due date")))))</x:f>
      </x:c>
      <x:c r="L18" s="22" t="str">
        <x:f>IF(OR(A18="",F18=""),"",MAX(0,'Dashboard'!$B$6-F18))</x:f>
      </x:c>
    </x:row>
    <x:row r="19" ht="48" customHeight="1">
      <x:c r="A19" s="2"/>
      <x:c r="B19" s="2"/>
      <x:c r="C19" s="2"/>
      <x:c r="D19" s="2"/>
      <x:c r="E19" s="2"/>
      <x:c r="F19" s="11"/>
      <x:c r="G19" s="11"/>
      <x:c r="H19" s="11"/>
      <x:c r="I19" s="2"/>
      <x:c r="J19" s="22" t="str">
        <x:f>IF(A19="","",COUNTIFS('Effectiveness Reviews'!$B$6:$B$55,A19,'Effectiveness Reviews'!$G$6:$G$55,"Verified"))</x:f>
      </x:c>
      <x:c r="K19" s="22" t="str">
        <x:f>IF(A19="","",IF(COUNTIF('Effectiveness Reviews'!$B$6:$B$55,A19)&gt;1,"Review duplicate",IF(I19="Closed",IF(AND(J19=1,H19&lt;&gt;""),"Verified closed","Closure gap"),IF(G19="","Missing due date",IF(G19&lt;'Dashboard'!$B$6,"Overdue","Within due date")))))</x:f>
      </x:c>
      <x:c r="L19" s="22" t="str">
        <x:f>IF(OR(A19="",F19=""),"",MAX(0,'Dashboard'!$B$6-F19))</x:f>
      </x:c>
    </x:row>
    <x:row r="20" ht="48" customHeight="1">
      <x:c r="A20" s="9"/>
      <x:c r="B20" s="9"/>
      <x:c r="C20" s="9"/>
      <x:c r="D20" s="9"/>
      <x:c r="E20" s="9"/>
      <x:c r="F20" s="10"/>
      <x:c r="G20" s="10"/>
      <x:c r="H20" s="10"/>
      <x:c r="I20" s="9"/>
      <x:c r="J20" s="22" t="str">
        <x:f>IF(A20="","",COUNTIFS('Effectiveness Reviews'!$B$6:$B$55,A20,'Effectiveness Reviews'!$G$6:$G$55,"Verified"))</x:f>
      </x:c>
      <x:c r="K20" s="22" t="str">
        <x:f>IF(A20="","",IF(COUNTIF('Effectiveness Reviews'!$B$6:$B$55,A20)&gt;1,"Review duplicate",IF(I20="Closed",IF(AND(J20=1,H20&lt;&gt;""),"Verified closed","Closure gap"),IF(G20="","Missing due date",IF(G20&lt;'Dashboard'!$B$6,"Overdue","Within due date")))))</x:f>
      </x:c>
      <x:c r="L20" s="22" t="str">
        <x:f>IF(OR(A20="",F20=""),"",MAX(0,'Dashboard'!$B$6-F20))</x:f>
      </x:c>
    </x:row>
    <x:row r="21" ht="48" customHeight="1">
      <x:c r="A21" s="2"/>
      <x:c r="B21" s="2"/>
      <x:c r="C21" s="2"/>
      <x:c r="D21" s="2"/>
      <x:c r="E21" s="2"/>
      <x:c r="F21" s="11"/>
      <x:c r="G21" s="11"/>
      <x:c r="H21" s="11"/>
      <x:c r="I21" s="2"/>
      <x:c r="J21" s="22" t="str">
        <x:f>IF(A21="","",COUNTIFS('Effectiveness Reviews'!$B$6:$B$55,A21,'Effectiveness Reviews'!$G$6:$G$55,"Verified"))</x:f>
      </x:c>
      <x:c r="K21" s="22" t="str">
        <x:f>IF(A21="","",IF(COUNTIF('Effectiveness Reviews'!$B$6:$B$55,A21)&gt;1,"Review duplicate",IF(I21="Closed",IF(AND(J21=1,H21&lt;&gt;""),"Verified closed","Closure gap"),IF(G21="","Missing due date",IF(G21&lt;'Dashboard'!$B$6,"Overdue","Within due date")))))</x:f>
      </x:c>
      <x:c r="L21" s="22" t="str">
        <x:f>IF(OR(A21="",F21=""),"",MAX(0,'Dashboard'!$B$6-F21))</x:f>
      </x:c>
    </x:row>
    <x:row r="22" ht="48" customHeight="1">
      <x:c r="A22" s="9"/>
      <x:c r="B22" s="9"/>
      <x:c r="C22" s="9"/>
      <x:c r="D22" s="9"/>
      <x:c r="E22" s="9"/>
      <x:c r="F22" s="10"/>
      <x:c r="G22" s="10"/>
      <x:c r="H22" s="10"/>
      <x:c r="I22" s="9"/>
      <x:c r="J22" s="22" t="str">
        <x:f>IF(A22="","",COUNTIFS('Effectiveness Reviews'!$B$6:$B$55,A22,'Effectiveness Reviews'!$G$6:$G$55,"Verified"))</x:f>
      </x:c>
      <x:c r="K22" s="22" t="str">
        <x:f>IF(A22="","",IF(COUNTIF('Effectiveness Reviews'!$B$6:$B$55,A22)&gt;1,"Review duplicate",IF(I22="Closed",IF(AND(J22=1,H22&lt;&gt;""),"Verified closed","Closure gap"),IF(G22="","Missing due date",IF(G22&lt;'Dashboard'!$B$6,"Overdue","Within due date")))))</x:f>
      </x:c>
      <x:c r="L22" s="22" t="str">
        <x:f>IF(OR(A22="",F22=""),"",MAX(0,'Dashboard'!$B$6-F22))</x:f>
      </x:c>
    </x:row>
    <x:row r="23" ht="48" customHeight="1">
      <x:c r="A23" s="2"/>
      <x:c r="B23" s="2"/>
      <x:c r="C23" s="2"/>
      <x:c r="D23" s="2"/>
      <x:c r="E23" s="2"/>
      <x:c r="F23" s="11"/>
      <x:c r="G23" s="11"/>
      <x:c r="H23" s="11"/>
      <x:c r="I23" s="2"/>
      <x:c r="J23" s="22" t="str">
        <x:f>IF(A23="","",COUNTIFS('Effectiveness Reviews'!$B$6:$B$55,A23,'Effectiveness Reviews'!$G$6:$G$55,"Verified"))</x:f>
      </x:c>
      <x:c r="K23" s="22" t="str">
        <x:f>IF(A23="","",IF(COUNTIF('Effectiveness Reviews'!$B$6:$B$55,A23)&gt;1,"Review duplicate",IF(I23="Closed",IF(AND(J23=1,H23&lt;&gt;""),"Verified closed","Closure gap"),IF(G23="","Missing due date",IF(G23&lt;'Dashboard'!$B$6,"Overdue","Within due date")))))</x:f>
      </x:c>
      <x:c r="L23" s="22" t="str">
        <x:f>IF(OR(A23="",F23=""),"",MAX(0,'Dashboard'!$B$6-F23))</x:f>
      </x:c>
    </x:row>
    <x:row r="24" ht="48" customHeight="1">
      <x:c r="A24" s="9"/>
      <x:c r="B24" s="9"/>
      <x:c r="C24" s="9"/>
      <x:c r="D24" s="9"/>
      <x:c r="E24" s="9"/>
      <x:c r="F24" s="10"/>
      <x:c r="G24" s="10"/>
      <x:c r="H24" s="10"/>
      <x:c r="I24" s="9"/>
      <x:c r="J24" s="22" t="str">
        <x:f>IF(A24="","",COUNTIFS('Effectiveness Reviews'!$B$6:$B$55,A24,'Effectiveness Reviews'!$G$6:$G$55,"Verified"))</x:f>
      </x:c>
      <x:c r="K24" s="22" t="str">
        <x:f>IF(A24="","",IF(COUNTIF('Effectiveness Reviews'!$B$6:$B$55,A24)&gt;1,"Review duplicate",IF(I24="Closed",IF(AND(J24=1,H24&lt;&gt;""),"Verified closed","Closure gap"),IF(G24="","Missing due date",IF(G24&lt;'Dashboard'!$B$6,"Overdue","Within due date")))))</x:f>
      </x:c>
      <x:c r="L24" s="22" t="str">
        <x:f>IF(OR(A24="",F24=""),"",MAX(0,'Dashboard'!$B$6-F24))</x:f>
      </x:c>
    </x:row>
    <x:row r="25" ht="48" customHeight="1">
      <x:c r="A25" s="2"/>
      <x:c r="B25" s="2"/>
      <x:c r="C25" s="2"/>
      <x:c r="D25" s="2"/>
      <x:c r="E25" s="2"/>
      <x:c r="F25" s="11"/>
      <x:c r="G25" s="11"/>
      <x:c r="H25" s="11"/>
      <x:c r="I25" s="2"/>
      <x:c r="J25" s="22" t="str">
        <x:f>IF(A25="","",COUNTIFS('Effectiveness Reviews'!$B$6:$B$55,A25,'Effectiveness Reviews'!$G$6:$G$55,"Verified"))</x:f>
      </x:c>
      <x:c r="K25" s="22" t="str">
        <x:f>IF(A25="","",IF(COUNTIF('Effectiveness Reviews'!$B$6:$B$55,A25)&gt;1,"Review duplicate",IF(I25="Closed",IF(AND(J25=1,H25&lt;&gt;""),"Verified closed","Closure gap"),IF(G25="","Missing due date",IF(G25&lt;'Dashboard'!$B$6,"Overdue","Within due date")))))</x:f>
      </x:c>
      <x:c r="L25" s="22" t="str">
        <x:f>IF(OR(A25="",F25=""),"",MAX(0,'Dashboard'!$B$6-F25))</x:f>
      </x:c>
    </x:row>
    <x:row r="26" ht="48" customHeight="1">
      <x:c r="A26" s="9"/>
      <x:c r="B26" s="9"/>
      <x:c r="C26" s="9"/>
      <x:c r="D26" s="9"/>
      <x:c r="E26" s="9"/>
      <x:c r="F26" s="10"/>
      <x:c r="G26" s="10"/>
      <x:c r="H26" s="10"/>
      <x:c r="I26" s="9"/>
      <x:c r="J26" s="22" t="str">
        <x:f>IF(A26="","",COUNTIFS('Effectiveness Reviews'!$B$6:$B$55,A26,'Effectiveness Reviews'!$G$6:$G$55,"Verified"))</x:f>
      </x:c>
      <x:c r="K26" s="22" t="str">
        <x:f>IF(A26="","",IF(COUNTIF('Effectiveness Reviews'!$B$6:$B$55,A26)&gt;1,"Review duplicate",IF(I26="Closed",IF(AND(J26=1,H26&lt;&gt;""),"Verified closed","Closure gap"),IF(G26="","Missing due date",IF(G26&lt;'Dashboard'!$B$6,"Overdue","Within due date")))))</x:f>
      </x:c>
      <x:c r="L26" s="22" t="str">
        <x:f>IF(OR(A26="",F26=""),"",MAX(0,'Dashboard'!$B$6-F26))</x:f>
      </x:c>
    </x:row>
    <x:row r="27" ht="48" customHeight="1">
      <x:c r="A27" s="2"/>
      <x:c r="B27" s="2"/>
      <x:c r="C27" s="2"/>
      <x:c r="D27" s="2"/>
      <x:c r="E27" s="2"/>
      <x:c r="F27" s="11"/>
      <x:c r="G27" s="11"/>
      <x:c r="H27" s="11"/>
      <x:c r="I27" s="2"/>
      <x:c r="J27" s="22" t="str">
        <x:f>IF(A27="","",COUNTIFS('Effectiveness Reviews'!$B$6:$B$55,A27,'Effectiveness Reviews'!$G$6:$G$55,"Verified"))</x:f>
      </x:c>
      <x:c r="K27" s="22" t="str">
        <x:f>IF(A27="","",IF(COUNTIF('Effectiveness Reviews'!$B$6:$B$55,A27)&gt;1,"Review duplicate",IF(I27="Closed",IF(AND(J27=1,H27&lt;&gt;""),"Verified closed","Closure gap"),IF(G27="","Missing due date",IF(G27&lt;'Dashboard'!$B$6,"Overdue","Within due date")))))</x:f>
      </x:c>
      <x:c r="L27" s="22" t="str">
        <x:f>IF(OR(A27="",F27=""),"",MAX(0,'Dashboard'!$B$6-F27))</x:f>
      </x:c>
    </x:row>
    <x:row r="28" ht="48" customHeight="1">
      <x:c r="A28" s="9"/>
      <x:c r="B28" s="9"/>
      <x:c r="C28" s="9"/>
      <x:c r="D28" s="9"/>
      <x:c r="E28" s="9"/>
      <x:c r="F28" s="10"/>
      <x:c r="G28" s="10"/>
      <x:c r="H28" s="10"/>
      <x:c r="I28" s="9"/>
      <x:c r="J28" s="22" t="str">
        <x:f>IF(A28="","",COUNTIFS('Effectiveness Reviews'!$B$6:$B$55,A28,'Effectiveness Reviews'!$G$6:$G$55,"Verified"))</x:f>
      </x:c>
      <x:c r="K28" s="22" t="str">
        <x:f>IF(A28="","",IF(COUNTIF('Effectiveness Reviews'!$B$6:$B$55,A28)&gt;1,"Review duplicate",IF(I28="Closed",IF(AND(J28=1,H28&lt;&gt;""),"Verified closed","Closure gap"),IF(G28="","Missing due date",IF(G28&lt;'Dashboard'!$B$6,"Overdue","Within due date")))))</x:f>
      </x:c>
      <x:c r="L28" s="22" t="str">
        <x:f>IF(OR(A28="",F28=""),"",MAX(0,'Dashboard'!$B$6-F28))</x:f>
      </x:c>
    </x:row>
    <x:row r="29" ht="48" customHeight="1">
      <x:c r="A29" s="2"/>
      <x:c r="B29" s="2"/>
      <x:c r="C29" s="2"/>
      <x:c r="D29" s="2"/>
      <x:c r="E29" s="2"/>
      <x:c r="F29" s="11"/>
      <x:c r="G29" s="11"/>
      <x:c r="H29" s="11"/>
      <x:c r="I29" s="2"/>
      <x:c r="J29" s="22" t="str">
        <x:f>IF(A29="","",COUNTIFS('Effectiveness Reviews'!$B$6:$B$55,A29,'Effectiveness Reviews'!$G$6:$G$55,"Verified"))</x:f>
      </x:c>
      <x:c r="K29" s="22" t="str">
        <x:f>IF(A29="","",IF(COUNTIF('Effectiveness Reviews'!$B$6:$B$55,A29)&gt;1,"Review duplicate",IF(I29="Closed",IF(AND(J29=1,H29&lt;&gt;""),"Verified closed","Closure gap"),IF(G29="","Missing due date",IF(G29&lt;'Dashboard'!$B$6,"Overdue","Within due date")))))</x:f>
      </x:c>
      <x:c r="L29" s="22" t="str">
        <x:f>IF(OR(A29="",F29=""),"",MAX(0,'Dashboard'!$B$6-F29))</x:f>
      </x:c>
    </x:row>
    <x:row r="30" ht="48" customHeight="1">
      <x:c r="A30" s="9"/>
      <x:c r="B30" s="9"/>
      <x:c r="C30" s="9"/>
      <x:c r="D30" s="9"/>
      <x:c r="E30" s="9"/>
      <x:c r="F30" s="10"/>
      <x:c r="G30" s="10"/>
      <x:c r="H30" s="10"/>
      <x:c r="I30" s="9"/>
      <x:c r="J30" s="22" t="str">
        <x:f>IF(A30="","",COUNTIFS('Effectiveness Reviews'!$B$6:$B$55,A30,'Effectiveness Reviews'!$G$6:$G$55,"Verified"))</x:f>
      </x:c>
      <x:c r="K30" s="22" t="str">
        <x:f>IF(A30="","",IF(COUNTIF('Effectiveness Reviews'!$B$6:$B$55,A30)&gt;1,"Review duplicate",IF(I30="Closed",IF(AND(J30=1,H30&lt;&gt;""),"Verified closed","Closure gap"),IF(G30="","Missing due date",IF(G30&lt;'Dashboard'!$B$6,"Overdue","Within due date")))))</x:f>
      </x:c>
      <x:c r="L30" s="22" t="str">
        <x:f>IF(OR(A30="",F30=""),"",MAX(0,'Dashboard'!$B$6-F30))</x:f>
      </x:c>
    </x:row>
    <x:row r="31" ht="48" customHeight="1">
      <x:c r="A31" s="2"/>
      <x:c r="B31" s="2"/>
      <x:c r="C31" s="2"/>
      <x:c r="D31" s="2"/>
      <x:c r="E31" s="2"/>
      <x:c r="F31" s="11"/>
      <x:c r="G31" s="11"/>
      <x:c r="H31" s="11"/>
      <x:c r="I31" s="2"/>
      <x:c r="J31" s="22" t="str">
        <x:f>IF(A31="","",COUNTIFS('Effectiveness Reviews'!$B$6:$B$55,A31,'Effectiveness Reviews'!$G$6:$G$55,"Verified"))</x:f>
      </x:c>
      <x:c r="K31" s="22" t="str">
        <x:f>IF(A31="","",IF(COUNTIF('Effectiveness Reviews'!$B$6:$B$55,A31)&gt;1,"Review duplicate",IF(I31="Closed",IF(AND(J31=1,H31&lt;&gt;""),"Verified closed","Closure gap"),IF(G31="","Missing due date",IF(G31&lt;'Dashboard'!$B$6,"Overdue","Within due date")))))</x:f>
      </x:c>
      <x:c r="L31" s="22" t="str">
        <x:f>IF(OR(A31="",F31=""),"",MAX(0,'Dashboard'!$B$6-F31))</x:f>
      </x:c>
    </x:row>
    <x:row r="32" ht="48" customHeight="1">
      <x:c r="A32" s="9"/>
      <x:c r="B32" s="9"/>
      <x:c r="C32" s="9"/>
      <x:c r="D32" s="9"/>
      <x:c r="E32" s="9"/>
      <x:c r="F32" s="10"/>
      <x:c r="G32" s="10"/>
      <x:c r="H32" s="10"/>
      <x:c r="I32" s="9"/>
      <x:c r="J32" s="22" t="str">
        <x:f>IF(A32="","",COUNTIFS('Effectiveness Reviews'!$B$6:$B$55,A32,'Effectiveness Reviews'!$G$6:$G$55,"Verified"))</x:f>
      </x:c>
      <x:c r="K32" s="22" t="str">
        <x:f>IF(A32="","",IF(COUNTIF('Effectiveness Reviews'!$B$6:$B$55,A32)&gt;1,"Review duplicate",IF(I32="Closed",IF(AND(J32=1,H32&lt;&gt;""),"Verified closed","Closure gap"),IF(G32="","Missing due date",IF(G32&lt;'Dashboard'!$B$6,"Overdue","Within due date")))))</x:f>
      </x:c>
      <x:c r="L32" s="22" t="str">
        <x:f>IF(OR(A32="",F32=""),"",MAX(0,'Dashboard'!$B$6-F32))</x:f>
      </x:c>
    </x:row>
    <x:row r="33" ht="48" customHeight="1">
      <x:c r="A33" s="2"/>
      <x:c r="B33" s="2"/>
      <x:c r="C33" s="2"/>
      <x:c r="D33" s="2"/>
      <x:c r="E33" s="2"/>
      <x:c r="F33" s="11"/>
      <x:c r="G33" s="11"/>
      <x:c r="H33" s="11"/>
      <x:c r="I33" s="2"/>
      <x:c r="J33" s="22" t="str">
        <x:f>IF(A33="","",COUNTIFS('Effectiveness Reviews'!$B$6:$B$55,A33,'Effectiveness Reviews'!$G$6:$G$55,"Verified"))</x:f>
      </x:c>
      <x:c r="K33" s="22" t="str">
        <x:f>IF(A33="","",IF(COUNTIF('Effectiveness Reviews'!$B$6:$B$55,A33)&gt;1,"Review duplicate",IF(I33="Closed",IF(AND(J33=1,H33&lt;&gt;""),"Verified closed","Closure gap"),IF(G33="","Missing due date",IF(G33&lt;'Dashboard'!$B$6,"Overdue","Within due date")))))</x:f>
      </x:c>
      <x:c r="L33" s="22" t="str">
        <x:f>IF(OR(A33="",F33=""),"",MAX(0,'Dashboard'!$B$6-F33))</x:f>
      </x:c>
    </x:row>
    <x:row r="34" ht="48" customHeight="1">
      <x:c r="A34" s="9"/>
      <x:c r="B34" s="9"/>
      <x:c r="C34" s="9"/>
      <x:c r="D34" s="9"/>
      <x:c r="E34" s="9"/>
      <x:c r="F34" s="10"/>
      <x:c r="G34" s="10"/>
      <x:c r="H34" s="10"/>
      <x:c r="I34" s="9"/>
      <x:c r="J34" s="22" t="str">
        <x:f>IF(A34="","",COUNTIFS('Effectiveness Reviews'!$B$6:$B$55,A34,'Effectiveness Reviews'!$G$6:$G$55,"Verified"))</x:f>
      </x:c>
      <x:c r="K34" s="22" t="str">
        <x:f>IF(A34="","",IF(COUNTIF('Effectiveness Reviews'!$B$6:$B$55,A34)&gt;1,"Review duplicate",IF(I34="Closed",IF(AND(J34=1,H34&lt;&gt;""),"Verified closed","Closure gap"),IF(G34="","Missing due date",IF(G34&lt;'Dashboard'!$B$6,"Overdue","Within due date")))))</x:f>
      </x:c>
      <x:c r="L34" s="22" t="str">
        <x:f>IF(OR(A34="",F34=""),"",MAX(0,'Dashboard'!$B$6-F34))</x:f>
      </x:c>
    </x:row>
    <x:row r="35" ht="48" customHeight="1">
      <x:c r="A35" s="2"/>
      <x:c r="B35" s="2"/>
      <x:c r="C35" s="2"/>
      <x:c r="D35" s="2"/>
      <x:c r="E35" s="2"/>
      <x:c r="F35" s="11"/>
      <x:c r="G35" s="11"/>
      <x:c r="H35" s="11"/>
      <x:c r="I35" s="2"/>
      <x:c r="J35" s="22" t="str">
        <x:f>IF(A35="","",COUNTIFS('Effectiveness Reviews'!$B$6:$B$55,A35,'Effectiveness Reviews'!$G$6:$G$55,"Verified"))</x:f>
      </x:c>
      <x:c r="K35" s="22" t="str">
        <x:f>IF(A35="","",IF(COUNTIF('Effectiveness Reviews'!$B$6:$B$55,A35)&gt;1,"Review duplicate",IF(I35="Closed",IF(AND(J35=1,H35&lt;&gt;""),"Verified closed","Closure gap"),IF(G35="","Missing due date",IF(G35&lt;'Dashboard'!$B$6,"Overdue","Within due date")))))</x:f>
      </x:c>
      <x:c r="L35" s="22" t="str">
        <x:f>IF(OR(A35="",F35=""),"",MAX(0,'Dashboard'!$B$6-F35))</x:f>
      </x:c>
    </x:row>
    <x:row r="36" ht="48" customHeight="1">
      <x:c r="A36" s="9"/>
      <x:c r="B36" s="9"/>
      <x:c r="C36" s="9"/>
      <x:c r="D36" s="9"/>
      <x:c r="E36" s="9"/>
      <x:c r="F36" s="10"/>
      <x:c r="G36" s="10"/>
      <x:c r="H36" s="10"/>
      <x:c r="I36" s="9"/>
      <x:c r="J36" s="22" t="str">
        <x:f>IF(A36="","",COUNTIFS('Effectiveness Reviews'!$B$6:$B$55,A36,'Effectiveness Reviews'!$G$6:$G$55,"Verified"))</x:f>
      </x:c>
      <x:c r="K36" s="22" t="str">
        <x:f>IF(A36="","",IF(COUNTIF('Effectiveness Reviews'!$B$6:$B$55,A36)&gt;1,"Review duplicate",IF(I36="Closed",IF(AND(J36=1,H36&lt;&gt;""),"Verified closed","Closure gap"),IF(G36="","Missing due date",IF(G36&lt;'Dashboard'!$B$6,"Overdue","Within due date")))))</x:f>
      </x:c>
      <x:c r="L36" s="22" t="str">
        <x:f>IF(OR(A36="",F36=""),"",MAX(0,'Dashboard'!$B$6-F36))</x:f>
      </x:c>
    </x:row>
    <x:row r="37" ht="48" customHeight="1">
      <x:c r="A37" s="2"/>
      <x:c r="B37" s="2"/>
      <x:c r="C37" s="2"/>
      <x:c r="D37" s="2"/>
      <x:c r="E37" s="2"/>
      <x:c r="F37" s="11"/>
      <x:c r="G37" s="11"/>
      <x:c r="H37" s="11"/>
      <x:c r="I37" s="2"/>
      <x:c r="J37" s="22" t="str">
        <x:f>IF(A37="","",COUNTIFS('Effectiveness Reviews'!$B$6:$B$55,A37,'Effectiveness Reviews'!$G$6:$G$55,"Verified"))</x:f>
      </x:c>
      <x:c r="K37" s="22" t="str">
        <x:f>IF(A37="","",IF(COUNTIF('Effectiveness Reviews'!$B$6:$B$55,A37)&gt;1,"Review duplicate",IF(I37="Closed",IF(AND(J37=1,H37&lt;&gt;""),"Verified closed","Closure gap"),IF(G37="","Missing due date",IF(G37&lt;'Dashboard'!$B$6,"Overdue","Within due date")))))</x:f>
      </x:c>
      <x:c r="L37" s="22" t="str">
        <x:f>IF(OR(A37="",F37=""),"",MAX(0,'Dashboard'!$B$6-F37))</x:f>
      </x:c>
    </x:row>
    <x:row r="38" ht="48" customHeight="1">
      <x:c r="A38" s="9"/>
      <x:c r="B38" s="9"/>
      <x:c r="C38" s="9"/>
      <x:c r="D38" s="9"/>
      <x:c r="E38" s="9"/>
      <x:c r="F38" s="10"/>
      <x:c r="G38" s="10"/>
      <x:c r="H38" s="10"/>
      <x:c r="I38" s="9"/>
      <x:c r="J38" s="22" t="str">
        <x:f>IF(A38="","",COUNTIFS('Effectiveness Reviews'!$B$6:$B$55,A38,'Effectiveness Reviews'!$G$6:$G$55,"Verified"))</x:f>
      </x:c>
      <x:c r="K38" s="22" t="str">
        <x:f>IF(A38="","",IF(COUNTIF('Effectiveness Reviews'!$B$6:$B$55,A38)&gt;1,"Review duplicate",IF(I38="Closed",IF(AND(J38=1,H38&lt;&gt;""),"Verified closed","Closure gap"),IF(G38="","Missing due date",IF(G38&lt;'Dashboard'!$B$6,"Overdue","Within due date")))))</x:f>
      </x:c>
      <x:c r="L38" s="22" t="str">
        <x:f>IF(OR(A38="",F38=""),"",MAX(0,'Dashboard'!$B$6-F38))</x:f>
      </x:c>
    </x:row>
    <x:row r="39" ht="48" customHeight="1">
      <x:c r="A39" s="2"/>
      <x:c r="B39" s="2"/>
      <x:c r="C39" s="2"/>
      <x:c r="D39" s="2"/>
      <x:c r="E39" s="2"/>
      <x:c r="F39" s="11"/>
      <x:c r="G39" s="11"/>
      <x:c r="H39" s="11"/>
      <x:c r="I39" s="2"/>
      <x:c r="J39" s="22" t="str">
        <x:f>IF(A39="","",COUNTIFS('Effectiveness Reviews'!$B$6:$B$55,A39,'Effectiveness Reviews'!$G$6:$G$55,"Verified"))</x:f>
      </x:c>
      <x:c r="K39" s="22" t="str">
        <x:f>IF(A39="","",IF(COUNTIF('Effectiveness Reviews'!$B$6:$B$55,A39)&gt;1,"Review duplicate",IF(I39="Closed",IF(AND(J39=1,H39&lt;&gt;""),"Verified closed","Closure gap"),IF(G39="","Missing due date",IF(G39&lt;'Dashboard'!$B$6,"Overdue","Within due date")))))</x:f>
      </x:c>
      <x:c r="L39" s="22" t="str">
        <x:f>IF(OR(A39="",F39=""),"",MAX(0,'Dashboard'!$B$6-F39))</x:f>
      </x:c>
    </x:row>
    <x:row r="40" ht="48" customHeight="1">
      <x:c r="A40" s="9"/>
      <x:c r="B40" s="9"/>
      <x:c r="C40" s="9"/>
      <x:c r="D40" s="9"/>
      <x:c r="E40" s="9"/>
      <x:c r="F40" s="10"/>
      <x:c r="G40" s="10"/>
      <x:c r="H40" s="10"/>
      <x:c r="I40" s="9"/>
      <x:c r="J40" s="22" t="str">
        <x:f>IF(A40="","",COUNTIFS('Effectiveness Reviews'!$B$6:$B$55,A40,'Effectiveness Reviews'!$G$6:$G$55,"Verified"))</x:f>
      </x:c>
      <x:c r="K40" s="22" t="str">
        <x:f>IF(A40="","",IF(COUNTIF('Effectiveness Reviews'!$B$6:$B$55,A40)&gt;1,"Review duplicate",IF(I40="Closed",IF(AND(J40=1,H40&lt;&gt;""),"Verified closed","Closure gap"),IF(G40="","Missing due date",IF(G40&lt;'Dashboard'!$B$6,"Overdue","Within due date")))))</x:f>
      </x:c>
      <x:c r="L40" s="22" t="str">
        <x:f>IF(OR(A40="",F40=""),"",MAX(0,'Dashboard'!$B$6-F40))</x:f>
      </x:c>
    </x:row>
    <x:row r="41" ht="48" customHeight="1">
      <x:c r="A41" s="2"/>
      <x:c r="B41" s="2"/>
      <x:c r="C41" s="2"/>
      <x:c r="D41" s="2"/>
      <x:c r="E41" s="2"/>
      <x:c r="F41" s="11"/>
      <x:c r="G41" s="11"/>
      <x:c r="H41" s="11"/>
      <x:c r="I41" s="2"/>
      <x:c r="J41" s="22" t="str">
        <x:f>IF(A41="","",COUNTIFS('Effectiveness Reviews'!$B$6:$B$55,A41,'Effectiveness Reviews'!$G$6:$G$55,"Verified"))</x:f>
      </x:c>
      <x:c r="K41" s="22" t="str">
        <x:f>IF(A41="","",IF(COUNTIF('Effectiveness Reviews'!$B$6:$B$55,A41)&gt;1,"Review duplicate",IF(I41="Closed",IF(AND(J41=1,H41&lt;&gt;""),"Verified closed","Closure gap"),IF(G41="","Missing due date",IF(G41&lt;'Dashboard'!$B$6,"Overdue","Within due date")))))</x:f>
      </x:c>
      <x:c r="L41" s="22" t="str">
        <x:f>IF(OR(A41="",F41=""),"",MAX(0,'Dashboard'!$B$6-F41))</x:f>
      </x:c>
    </x:row>
    <x:row r="42" ht="48" customHeight="1">
      <x:c r="A42" s="9"/>
      <x:c r="B42" s="9"/>
      <x:c r="C42" s="9"/>
      <x:c r="D42" s="9"/>
      <x:c r="E42" s="9"/>
      <x:c r="F42" s="10"/>
      <x:c r="G42" s="10"/>
      <x:c r="H42" s="10"/>
      <x:c r="I42" s="9"/>
      <x:c r="J42" s="22" t="str">
        <x:f>IF(A42="","",COUNTIFS('Effectiveness Reviews'!$B$6:$B$55,A42,'Effectiveness Reviews'!$G$6:$G$55,"Verified"))</x:f>
      </x:c>
      <x:c r="K42" s="22" t="str">
        <x:f>IF(A42="","",IF(COUNTIF('Effectiveness Reviews'!$B$6:$B$55,A42)&gt;1,"Review duplicate",IF(I42="Closed",IF(AND(J42=1,H42&lt;&gt;""),"Verified closed","Closure gap"),IF(G42="","Missing due date",IF(G42&lt;'Dashboard'!$B$6,"Overdue","Within due date")))))</x:f>
      </x:c>
      <x:c r="L42" s="22" t="str">
        <x:f>IF(OR(A42="",F42=""),"",MAX(0,'Dashboard'!$B$6-F42))</x:f>
      </x:c>
    </x:row>
    <x:row r="43" ht="48" customHeight="1">
      <x:c r="A43" s="2"/>
      <x:c r="B43" s="2"/>
      <x:c r="C43" s="2"/>
      <x:c r="D43" s="2"/>
      <x:c r="E43" s="2"/>
      <x:c r="F43" s="11"/>
      <x:c r="G43" s="11"/>
      <x:c r="H43" s="11"/>
      <x:c r="I43" s="2"/>
      <x:c r="J43" s="22" t="str">
        <x:f>IF(A43="","",COUNTIFS('Effectiveness Reviews'!$B$6:$B$55,A43,'Effectiveness Reviews'!$G$6:$G$55,"Verified"))</x:f>
      </x:c>
      <x:c r="K43" s="22" t="str">
        <x:f>IF(A43="","",IF(COUNTIF('Effectiveness Reviews'!$B$6:$B$55,A43)&gt;1,"Review duplicate",IF(I43="Closed",IF(AND(J43=1,H43&lt;&gt;""),"Verified closed","Closure gap"),IF(G43="","Missing due date",IF(G43&lt;'Dashboard'!$B$6,"Overdue","Within due date")))))</x:f>
      </x:c>
      <x:c r="L43" s="22" t="str">
        <x:f>IF(OR(A43="",F43=""),"",MAX(0,'Dashboard'!$B$6-F43))</x:f>
      </x:c>
    </x:row>
    <x:row r="44" ht="48" customHeight="1">
      <x:c r="A44" s="9"/>
      <x:c r="B44" s="9"/>
      <x:c r="C44" s="9"/>
      <x:c r="D44" s="9"/>
      <x:c r="E44" s="9"/>
      <x:c r="F44" s="10"/>
      <x:c r="G44" s="10"/>
      <x:c r="H44" s="10"/>
      <x:c r="I44" s="9"/>
      <x:c r="J44" s="22" t="str">
        <x:f>IF(A44="","",COUNTIFS('Effectiveness Reviews'!$B$6:$B$55,A44,'Effectiveness Reviews'!$G$6:$G$55,"Verified"))</x:f>
      </x:c>
      <x:c r="K44" s="22" t="str">
        <x:f>IF(A44="","",IF(COUNTIF('Effectiveness Reviews'!$B$6:$B$55,A44)&gt;1,"Review duplicate",IF(I44="Closed",IF(AND(J44=1,H44&lt;&gt;""),"Verified closed","Closure gap"),IF(G44="","Missing due date",IF(G44&lt;'Dashboard'!$B$6,"Overdue","Within due date")))))</x:f>
      </x:c>
      <x:c r="L44" s="22" t="str">
        <x:f>IF(OR(A44="",F44=""),"",MAX(0,'Dashboard'!$B$6-F44))</x:f>
      </x:c>
    </x:row>
    <x:row r="45" ht="48" customHeight="1">
      <x:c r="A45" s="2"/>
      <x:c r="B45" s="2"/>
      <x:c r="C45" s="2"/>
      <x:c r="D45" s="2"/>
      <x:c r="E45" s="2"/>
      <x:c r="F45" s="11"/>
      <x:c r="G45" s="11"/>
      <x:c r="H45" s="11"/>
      <x:c r="I45" s="2"/>
      <x:c r="J45" s="22" t="str">
        <x:f>IF(A45="","",COUNTIFS('Effectiveness Reviews'!$B$6:$B$55,A45,'Effectiveness Reviews'!$G$6:$G$55,"Verified"))</x:f>
      </x:c>
      <x:c r="K45" s="22" t="str">
        <x:f>IF(A45="","",IF(COUNTIF('Effectiveness Reviews'!$B$6:$B$55,A45)&gt;1,"Review duplicate",IF(I45="Closed",IF(AND(J45=1,H45&lt;&gt;""),"Verified closed","Closure gap"),IF(G45="","Missing due date",IF(G45&lt;'Dashboard'!$B$6,"Overdue","Within due date")))))</x:f>
      </x:c>
      <x:c r="L45" s="22" t="str">
        <x:f>IF(OR(A45="",F45=""),"",MAX(0,'Dashboard'!$B$6-F45))</x:f>
      </x:c>
    </x:row>
    <x:row r="46" ht="48" customHeight="1">
      <x:c r="A46" s="9"/>
      <x:c r="B46" s="9"/>
      <x:c r="C46" s="9"/>
      <x:c r="D46" s="9"/>
      <x:c r="E46" s="9"/>
      <x:c r="F46" s="10"/>
      <x:c r="G46" s="10"/>
      <x:c r="H46" s="10"/>
      <x:c r="I46" s="9"/>
      <x:c r="J46" s="22" t="str">
        <x:f>IF(A46="","",COUNTIFS('Effectiveness Reviews'!$B$6:$B$55,A46,'Effectiveness Reviews'!$G$6:$G$55,"Verified"))</x:f>
      </x:c>
      <x:c r="K46" s="22" t="str">
        <x:f>IF(A46="","",IF(COUNTIF('Effectiveness Reviews'!$B$6:$B$55,A46)&gt;1,"Review duplicate",IF(I46="Closed",IF(AND(J46=1,H46&lt;&gt;""),"Verified closed","Closure gap"),IF(G46="","Missing due date",IF(G46&lt;'Dashboard'!$B$6,"Overdue","Within due date")))))</x:f>
      </x:c>
      <x:c r="L46" s="22" t="str">
        <x:f>IF(OR(A46="",F46=""),"",MAX(0,'Dashboard'!$B$6-F46))</x:f>
      </x:c>
    </x:row>
    <x:row r="47" ht="48" customHeight="1">
      <x:c r="A47" s="2"/>
      <x:c r="B47" s="2"/>
      <x:c r="C47" s="2"/>
      <x:c r="D47" s="2"/>
      <x:c r="E47" s="2"/>
      <x:c r="F47" s="11"/>
      <x:c r="G47" s="11"/>
      <x:c r="H47" s="11"/>
      <x:c r="I47" s="2"/>
      <x:c r="J47" s="22" t="str">
        <x:f>IF(A47="","",COUNTIFS('Effectiveness Reviews'!$B$6:$B$55,A47,'Effectiveness Reviews'!$G$6:$G$55,"Verified"))</x:f>
      </x:c>
      <x:c r="K47" s="22" t="str">
        <x:f>IF(A47="","",IF(COUNTIF('Effectiveness Reviews'!$B$6:$B$55,A47)&gt;1,"Review duplicate",IF(I47="Closed",IF(AND(J47=1,H47&lt;&gt;""),"Verified closed","Closure gap"),IF(G47="","Missing due date",IF(G47&lt;'Dashboard'!$B$6,"Overdue","Within due date")))))</x:f>
      </x:c>
      <x:c r="L47" s="22" t="str">
        <x:f>IF(OR(A47="",F47=""),"",MAX(0,'Dashboard'!$B$6-F47))</x:f>
      </x:c>
    </x:row>
    <x:row r="48" ht="48" customHeight="1">
      <x:c r="A48" s="9"/>
      <x:c r="B48" s="9"/>
      <x:c r="C48" s="9"/>
      <x:c r="D48" s="9"/>
      <x:c r="E48" s="9"/>
      <x:c r="F48" s="10"/>
      <x:c r="G48" s="10"/>
      <x:c r="H48" s="10"/>
      <x:c r="I48" s="9"/>
      <x:c r="J48" s="22" t="str">
        <x:f>IF(A48="","",COUNTIFS('Effectiveness Reviews'!$B$6:$B$55,A48,'Effectiveness Reviews'!$G$6:$G$55,"Verified"))</x:f>
      </x:c>
      <x:c r="K48" s="22" t="str">
        <x:f>IF(A48="","",IF(COUNTIF('Effectiveness Reviews'!$B$6:$B$55,A48)&gt;1,"Review duplicate",IF(I48="Closed",IF(AND(J48=1,H48&lt;&gt;""),"Verified closed","Closure gap"),IF(G48="","Missing due date",IF(G48&lt;'Dashboard'!$B$6,"Overdue","Within due date")))))</x:f>
      </x:c>
      <x:c r="L48" s="22" t="str">
        <x:f>IF(OR(A48="",F48=""),"",MAX(0,'Dashboard'!$B$6-F48))</x:f>
      </x:c>
    </x:row>
    <x:row r="49" ht="48" customHeight="1">
      <x:c r="A49" s="2"/>
      <x:c r="B49" s="2"/>
      <x:c r="C49" s="2"/>
      <x:c r="D49" s="2"/>
      <x:c r="E49" s="2"/>
      <x:c r="F49" s="11"/>
      <x:c r="G49" s="11"/>
      <x:c r="H49" s="11"/>
      <x:c r="I49" s="2"/>
      <x:c r="J49" s="22" t="str">
        <x:f>IF(A49="","",COUNTIFS('Effectiveness Reviews'!$B$6:$B$55,A49,'Effectiveness Reviews'!$G$6:$G$55,"Verified"))</x:f>
      </x:c>
      <x:c r="K49" s="22" t="str">
        <x:f>IF(A49="","",IF(COUNTIF('Effectiveness Reviews'!$B$6:$B$55,A49)&gt;1,"Review duplicate",IF(I49="Closed",IF(AND(J49=1,H49&lt;&gt;""),"Verified closed","Closure gap"),IF(G49="","Missing due date",IF(G49&lt;'Dashboard'!$B$6,"Overdue","Within due date")))))</x:f>
      </x:c>
      <x:c r="L49" s="22" t="str">
        <x:f>IF(OR(A49="",F49=""),"",MAX(0,'Dashboard'!$B$6-F49))</x:f>
      </x:c>
    </x:row>
    <x:row r="50" ht="48" customHeight="1">
      <x:c r="A50" s="9"/>
      <x:c r="B50" s="9"/>
      <x:c r="C50" s="9"/>
      <x:c r="D50" s="9"/>
      <x:c r="E50" s="9"/>
      <x:c r="F50" s="10"/>
      <x:c r="G50" s="10"/>
      <x:c r="H50" s="10"/>
      <x:c r="I50" s="9"/>
      <x:c r="J50" s="22" t="str">
        <x:f>IF(A50="","",COUNTIFS('Effectiveness Reviews'!$B$6:$B$55,A50,'Effectiveness Reviews'!$G$6:$G$55,"Verified"))</x:f>
      </x:c>
      <x:c r="K50" s="22" t="str">
        <x:f>IF(A50="","",IF(COUNTIF('Effectiveness Reviews'!$B$6:$B$55,A50)&gt;1,"Review duplicate",IF(I50="Closed",IF(AND(J50=1,H50&lt;&gt;""),"Verified closed","Closure gap"),IF(G50="","Missing due date",IF(G50&lt;'Dashboard'!$B$6,"Overdue","Within due date")))))</x:f>
      </x:c>
      <x:c r="L50" s="22" t="str">
        <x:f>IF(OR(A50="",F50=""),"",MAX(0,'Dashboard'!$B$6-F50))</x:f>
      </x:c>
    </x:row>
    <x:row r="51" ht="48" customHeight="1">
      <x:c r="A51" s="2"/>
      <x:c r="B51" s="2"/>
      <x:c r="C51" s="2"/>
      <x:c r="D51" s="2"/>
      <x:c r="E51" s="2"/>
      <x:c r="F51" s="11"/>
      <x:c r="G51" s="11"/>
      <x:c r="H51" s="11"/>
      <x:c r="I51" s="2"/>
      <x:c r="J51" s="22" t="str">
        <x:f>IF(A51="","",COUNTIFS('Effectiveness Reviews'!$B$6:$B$55,A51,'Effectiveness Reviews'!$G$6:$G$55,"Verified"))</x:f>
      </x:c>
      <x:c r="K51" s="22" t="str">
        <x:f>IF(A51="","",IF(COUNTIF('Effectiveness Reviews'!$B$6:$B$55,A51)&gt;1,"Review duplicate",IF(I51="Closed",IF(AND(J51=1,H51&lt;&gt;""),"Verified closed","Closure gap"),IF(G51="","Missing due date",IF(G51&lt;'Dashboard'!$B$6,"Overdue","Within due date")))))</x:f>
      </x:c>
      <x:c r="L51" s="22" t="str">
        <x:f>IF(OR(A51="",F51=""),"",MAX(0,'Dashboard'!$B$6-F51))</x:f>
      </x:c>
    </x:row>
    <x:row r="52" ht="48" customHeight="1">
      <x:c r="A52" s="9"/>
      <x:c r="B52" s="9"/>
      <x:c r="C52" s="9"/>
      <x:c r="D52" s="9"/>
      <x:c r="E52" s="9"/>
      <x:c r="F52" s="10"/>
      <x:c r="G52" s="10"/>
      <x:c r="H52" s="10"/>
      <x:c r="I52" s="9"/>
      <x:c r="J52" s="22" t="str">
        <x:f>IF(A52="","",COUNTIFS('Effectiveness Reviews'!$B$6:$B$55,A52,'Effectiveness Reviews'!$G$6:$G$55,"Verified"))</x:f>
      </x:c>
      <x:c r="K52" s="22" t="str">
        <x:f>IF(A52="","",IF(COUNTIF('Effectiveness Reviews'!$B$6:$B$55,A52)&gt;1,"Review duplicate",IF(I52="Closed",IF(AND(J52=1,H52&lt;&gt;""),"Verified closed","Closure gap"),IF(G52="","Missing due date",IF(G52&lt;'Dashboard'!$B$6,"Overdue","Within due date")))))</x:f>
      </x:c>
      <x:c r="L52" s="22" t="str">
        <x:f>IF(OR(A52="",F52=""),"",MAX(0,'Dashboard'!$B$6-F52))</x:f>
      </x:c>
    </x:row>
    <x:row r="53" ht="48" customHeight="1">
      <x:c r="A53" s="2"/>
      <x:c r="B53" s="2"/>
      <x:c r="C53" s="2"/>
      <x:c r="D53" s="2"/>
      <x:c r="E53" s="2"/>
      <x:c r="F53" s="11"/>
      <x:c r="G53" s="11"/>
      <x:c r="H53" s="11"/>
      <x:c r="I53" s="2"/>
      <x:c r="J53" s="22" t="str">
        <x:f>IF(A53="","",COUNTIFS('Effectiveness Reviews'!$B$6:$B$55,A53,'Effectiveness Reviews'!$G$6:$G$55,"Verified"))</x:f>
      </x:c>
      <x:c r="K53" s="22" t="str">
        <x:f>IF(A53="","",IF(COUNTIF('Effectiveness Reviews'!$B$6:$B$55,A53)&gt;1,"Review duplicate",IF(I53="Closed",IF(AND(J53=1,H53&lt;&gt;""),"Verified closed","Closure gap"),IF(G53="","Missing due date",IF(G53&lt;'Dashboard'!$B$6,"Overdue","Within due date")))))</x:f>
      </x:c>
      <x:c r="L53" s="22" t="str">
        <x:f>IF(OR(A53="",F53=""),"",MAX(0,'Dashboard'!$B$6-F53))</x:f>
      </x:c>
    </x:row>
    <x:row r="54" ht="48" customHeight="1">
      <x:c r="A54" s="9"/>
      <x:c r="B54" s="9"/>
      <x:c r="C54" s="9"/>
      <x:c r="D54" s="9"/>
      <x:c r="E54" s="9"/>
      <x:c r="F54" s="10"/>
      <x:c r="G54" s="10"/>
      <x:c r="H54" s="10"/>
      <x:c r="I54" s="9"/>
      <x:c r="J54" s="22" t="str">
        <x:f>IF(A54="","",COUNTIFS('Effectiveness Reviews'!$B$6:$B$55,A54,'Effectiveness Reviews'!$G$6:$G$55,"Verified"))</x:f>
      </x:c>
      <x:c r="K54" s="22" t="str">
        <x:f>IF(A54="","",IF(COUNTIF('Effectiveness Reviews'!$B$6:$B$55,A54)&gt;1,"Review duplicate",IF(I54="Closed",IF(AND(J54=1,H54&lt;&gt;""),"Verified closed","Closure gap"),IF(G54="","Missing due date",IF(G54&lt;'Dashboard'!$B$6,"Overdue","Within due date")))))</x:f>
      </x:c>
      <x:c r="L54" s="22" t="str">
        <x:f>IF(OR(A54="",F54=""),"",MAX(0,'Dashboard'!$B$6-F54))</x:f>
      </x:c>
    </x:row>
    <x:row r="55" ht="48" customHeight="1">
      <x:c r="A55" s="2"/>
      <x:c r="B55" s="2"/>
      <x:c r="C55" s="2"/>
      <x:c r="D55" s="2"/>
      <x:c r="E55" s="2"/>
      <x:c r="F55" s="11"/>
      <x:c r="G55" s="11"/>
      <x:c r="H55" s="11"/>
      <x:c r="I55" s="2"/>
      <x:c r="J55" s="22" t="str">
        <x:f>IF(A55="","",COUNTIFS('Effectiveness Reviews'!$B$6:$B$55,A55,'Effectiveness Reviews'!$G$6:$G$55,"Verified"))</x:f>
      </x:c>
      <x:c r="K55" s="22" t="str">
        <x:f>IF(A55="","",IF(COUNTIF('Effectiveness Reviews'!$B$6:$B$55,A55)&gt;1,"Review duplicate",IF(I55="Closed",IF(AND(J55=1,H55&lt;&gt;""),"Verified closed","Closure gap"),IF(G55="","Missing due date",IF(G55&lt;'Dashboard'!$B$6,"Overdue","Within due date")))))</x:f>
      </x:c>
      <x:c r="L55" s="22" t="str">
        <x:f>IF(OR(A55="",F55=""),"",MAX(0,'Dashboard'!$B$6-F55))</x:f>
      </x:c>
    </x:row>
  </x:sheetData>
  <x:mergeCells>
    <x:mergeCell ref="A1:L2"/>
    <x:mergeCell ref="A3:L4"/>
  </x:mergeCells>
  <x:conditionalFormatting sqref="K6:K55">
    <x:cfRule type="containsText" dxfId="0" priority="1" operator="containsText" text="Overdue"/>
    <x:cfRule type="containsText" dxfId="1" priority="2" operator="containsText" text="Closure gap"/>
    <x:cfRule type="containsText" dxfId="2" priority="3" operator="containsText" text="Review duplicate"/>
    <x:cfRule type="containsText" dxfId="3" priority="4" operator="containsText" text="Verified closed"/>
  </x:conditionalFormatting>
  <x:dataValidations count="2">
    <x:dataValidation type="list" sqref="I6:I55">
      <x:formula1>'Lists'!$A$6:$A$9</x:formula1>
    </x:dataValidation>
    <x:dataValidation type="list" sqref="E6:E55">
      <x:formula1>'Lists'!$B$6:$B$8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0efca6e64d740f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  <x:col min="9" max="9" width="23" hidden="0" customWidth="1"/>
    <x:col min="10" max="10" width="23" hidden="0" customWidth="1"/>
  </x:cols>
  <x:sheetData>
    <x:row r="1" ht="23" customHeight="1">
      <x:c r="A1" s="4" t="str">
        <x:v>CONTROLLED CHANGES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3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 ht="22" customHeight="1">
      <x:c r="A3" s="6" t="str">
        <x:v>Record rule, model, baseline, procedure, routing or training changes. Approval and rollback remain in the site change process.</x:v>
      </x:c>
      <x:c r="B3" s="6"/>
      <x:c r="C3" s="6"/>
      <x:c r="D3" s="6"/>
      <x:c r="E3" s="6"/>
      <x:c r="F3" s="6"/>
      <x:c r="G3" s="6"/>
      <x:c r="H3" s="6"/>
      <x:c r="I3" s="6"/>
      <x:c r="J3" s="6"/>
    </x:row>
    <x:row r="4" ht="22" customHeight="1">
      <x:c r="A4" s="6"/>
      <x:c r="B4" s="6"/>
      <x:c r="C4" s="6"/>
      <x:c r="D4" s="6"/>
      <x:c r="E4" s="6"/>
      <x:c r="F4" s="6"/>
      <x:c r="G4" s="6"/>
      <x:c r="H4" s="6"/>
      <x:c r="I4" s="6"/>
      <x:c r="J4" s="6"/>
    </x:row>
    <x:row r="5" ht="38" customHeight="1">
      <x:c r="A5" s="8" t="str">
        <x:v>Change ID</x:v>
      </x:c>
      <x:c r="B5" s="8" t="str">
        <x:v>Action ID</x:v>
      </x:c>
      <x:c r="C5" s="8" t="str">
        <x:v>Change type</x:v>
      </x:c>
      <x:c r="D5" s="8" t="str">
        <x:v>Old version / evidence</x:v>
      </x:c>
      <x:c r="E5" s="8" t="str">
        <x:v>Proposed version / rationale</x:v>
      </x:c>
      <x:c r="F5" s="8" t="str">
        <x:v>Approval reference</x:v>
      </x:c>
      <x:c r="G5" s="8" t="str">
        <x:v>Test / acceptance evidence</x:v>
      </x:c>
      <x:c r="H5" s="8" t="str">
        <x:v>Rollback / trigger</x:v>
      </x:c>
      <x:c r="I5" s="8" t="str">
        <x:v>Release date</x:v>
      </x:c>
      <x:c r="J5" s="8" t="str">
        <x:v>Release evidence</x:v>
      </x:c>
    </x:row>
    <x:row r="6" ht="48" customHeight="1">
      <x:c r="A6" s="9" t="str">
        <x:v>DEMO-CH01</x:v>
      </x:c>
      <x:c r="B6" s="9" t="str">
        <x:v>DEMO-A01</x:v>
      </x:c>
      <x:c r="C6" s="9" t="str">
        <x:v>Procedure</x:v>
      </x:c>
      <x:c r="D6" s="9" t="str">
        <x:v>Job plan v1; retest not specified</x:v>
      </x:c>
      <x:c r="E6" s="9" t="str">
        <x:v>Job plan v2; exact point added</x:v>
      </x:c>
      <x:c r="F6" s="9" t="str">
        <x:v>DEMO approval CH-001</x:v>
      </x:c>
      <x:c r="G6" s="9" t="str">
        <x:v>DEMO tabletop and field check</x:v>
      </x:c>
      <x:c r="H6" s="9" t="str">
        <x:v>Revert to v1 only with approved temporary retest instruction</x:v>
      </x:c>
      <x:c r="I6" s="10" t="n">
        <x:v>46268</x:v>
      </x:c>
      <x:c r="J6" s="9" t="str">
        <x:v>DEMO release record</x:v>
      </x:c>
    </x:row>
    <x:row r="7" ht="48" customHeight="1">
      <x:c r="A7" s="2" t="str">
        <x:v>DEMO-CH02</x:v>
      </x:c>
      <x:c r="B7" s="2" t="str">
        <x:v>DEMO-A02</x:v>
      </x:c>
      <x:c r="C7" s="2" t="str">
        <x:v>Sensor</x:v>
      </x:c>
      <x:c r="D7" s="2" t="str">
        <x:v>Mounting record v1</x:v>
      </x:c>
      <x:c r="E7" s="2" t="str">
        <x:v>Mounting corrected per approved method</x:v>
      </x:c>
      <x:c r="F7" s="2" t="str">
        <x:v>DEMO approval CH-002</x:v>
      </x:c>
      <x:c r="G7" s="2" t="str">
        <x:v>DEMO retest trace; observation ongoing</x:v>
      </x:c>
      <x:c r="H7" s="2" t="str">
        <x:v>Escalate if signal quality deteriorates</x:v>
      </x:c>
      <x:c r="I7" s="11" t="n">
        <x:v>46269</x:v>
      </x:c>
      <x:c r="J7" s="2" t="str">
        <x:v>DEMO release record</x:v>
      </x:c>
    </x:row>
    <x:row r="8" ht="48" customHeight="1">
      <x:c r="A8" s="9"/>
      <x:c r="B8" s="9"/>
      <x:c r="C8" s="9"/>
      <x:c r="D8" s="9"/>
      <x:c r="E8" s="9"/>
      <x:c r="F8" s="9"/>
      <x:c r="G8" s="9"/>
      <x:c r="H8" s="9"/>
      <x:c r="I8" s="10"/>
      <x:c r="J8" s="9"/>
    </x:row>
    <x:row r="9" ht="48" customHeight="1">
      <x:c r="A9" s="2"/>
      <x:c r="B9" s="2"/>
      <x:c r="C9" s="2"/>
      <x:c r="D9" s="2"/>
      <x:c r="E9" s="2"/>
      <x:c r="F9" s="2"/>
      <x:c r="G9" s="2"/>
      <x:c r="H9" s="2"/>
      <x:c r="I9" s="11"/>
      <x:c r="J9" s="2"/>
    </x:row>
    <x:row r="10" ht="48" customHeight="1">
      <x:c r="A10" s="9"/>
      <x:c r="B10" s="9"/>
      <x:c r="C10" s="9"/>
      <x:c r="D10" s="9"/>
      <x:c r="E10" s="9"/>
      <x:c r="F10" s="9"/>
      <x:c r="G10" s="9"/>
      <x:c r="H10" s="9"/>
      <x:c r="I10" s="10"/>
      <x:c r="J10" s="9"/>
    </x:row>
    <x:row r="11" ht="48" customHeight="1">
      <x:c r="A11" s="2"/>
      <x:c r="B11" s="2"/>
      <x:c r="C11" s="2"/>
      <x:c r="D11" s="2"/>
      <x:c r="E11" s="2"/>
      <x:c r="F11" s="2"/>
      <x:c r="G11" s="2"/>
      <x:c r="H11" s="2"/>
      <x:c r="I11" s="11"/>
      <x:c r="J11" s="2"/>
    </x:row>
    <x:row r="12" ht="48" customHeight="1">
      <x:c r="A12" s="9"/>
      <x:c r="B12" s="9"/>
      <x:c r="C12" s="9"/>
      <x:c r="D12" s="9"/>
      <x:c r="E12" s="9"/>
      <x:c r="F12" s="9"/>
      <x:c r="G12" s="9"/>
      <x:c r="H12" s="9"/>
      <x:c r="I12" s="10"/>
      <x:c r="J12" s="9"/>
    </x:row>
    <x:row r="13" ht="48" customHeight="1">
      <x:c r="A13" s="2"/>
      <x:c r="B13" s="2"/>
      <x:c r="C13" s="2"/>
      <x:c r="D13" s="2"/>
      <x:c r="E13" s="2"/>
      <x:c r="F13" s="2"/>
      <x:c r="G13" s="2"/>
      <x:c r="H13" s="2"/>
      <x:c r="I13" s="11"/>
      <x:c r="J13" s="2"/>
    </x:row>
    <x:row r="14" ht="48" customHeight="1">
      <x:c r="A14" s="9"/>
      <x:c r="B14" s="9"/>
      <x:c r="C14" s="9"/>
      <x:c r="D14" s="9"/>
      <x:c r="E14" s="9"/>
      <x:c r="F14" s="9"/>
      <x:c r="G14" s="9"/>
      <x:c r="H14" s="9"/>
      <x:c r="I14" s="10"/>
      <x:c r="J14" s="9"/>
    </x:row>
    <x:row r="15" ht="48" customHeight="1">
      <x:c r="A15" s="2"/>
      <x:c r="B15" s="2"/>
      <x:c r="C15" s="2"/>
      <x:c r="D15" s="2"/>
      <x:c r="E15" s="2"/>
      <x:c r="F15" s="2"/>
      <x:c r="G15" s="2"/>
      <x:c r="H15" s="2"/>
      <x:c r="I15" s="11"/>
      <x:c r="J15" s="2"/>
    </x:row>
    <x:row r="16" ht="48" customHeight="1">
      <x:c r="A16" s="9"/>
      <x:c r="B16" s="9"/>
      <x:c r="C16" s="9"/>
      <x:c r="D16" s="9"/>
      <x:c r="E16" s="9"/>
      <x:c r="F16" s="9"/>
      <x:c r="G16" s="9"/>
      <x:c r="H16" s="9"/>
      <x:c r="I16" s="10"/>
      <x:c r="J16" s="9"/>
    </x:row>
    <x:row r="17" ht="48" customHeight="1">
      <x:c r="A17" s="2"/>
      <x:c r="B17" s="2"/>
      <x:c r="C17" s="2"/>
      <x:c r="D17" s="2"/>
      <x:c r="E17" s="2"/>
      <x:c r="F17" s="2"/>
      <x:c r="G17" s="2"/>
      <x:c r="H17" s="2"/>
      <x:c r="I17" s="11"/>
      <x:c r="J17" s="2"/>
    </x:row>
    <x:row r="18" ht="48" customHeight="1">
      <x:c r="A18" s="9"/>
      <x:c r="B18" s="9"/>
      <x:c r="C18" s="9"/>
      <x:c r="D18" s="9"/>
      <x:c r="E18" s="9"/>
      <x:c r="F18" s="9"/>
      <x:c r="G18" s="9"/>
      <x:c r="H18" s="9"/>
      <x:c r="I18" s="10"/>
      <x:c r="J18" s="9"/>
    </x:row>
    <x:row r="19" ht="48" customHeight="1">
      <x:c r="A19" s="2"/>
      <x:c r="B19" s="2"/>
      <x:c r="C19" s="2"/>
      <x:c r="D19" s="2"/>
      <x:c r="E19" s="2"/>
      <x:c r="F19" s="2"/>
      <x:c r="G19" s="2"/>
      <x:c r="H19" s="2"/>
      <x:c r="I19" s="11"/>
      <x:c r="J19" s="2"/>
    </x:row>
    <x:row r="20" ht="48" customHeight="1">
      <x:c r="A20" s="9"/>
      <x:c r="B20" s="9"/>
      <x:c r="C20" s="9"/>
      <x:c r="D20" s="9"/>
      <x:c r="E20" s="9"/>
      <x:c r="F20" s="9"/>
      <x:c r="G20" s="9"/>
      <x:c r="H20" s="9"/>
      <x:c r="I20" s="10"/>
      <x:c r="J20" s="9"/>
    </x:row>
    <x:row r="21" ht="48" customHeight="1">
      <x:c r="A21" s="2"/>
      <x:c r="B21" s="2"/>
      <x:c r="C21" s="2"/>
      <x:c r="D21" s="2"/>
      <x:c r="E21" s="2"/>
      <x:c r="F21" s="2"/>
      <x:c r="G21" s="2"/>
      <x:c r="H21" s="2"/>
      <x:c r="I21" s="11"/>
      <x:c r="J21" s="2"/>
    </x:row>
    <x:row r="22" ht="48" customHeight="1">
      <x:c r="A22" s="9"/>
      <x:c r="B22" s="9"/>
      <x:c r="C22" s="9"/>
      <x:c r="D22" s="9"/>
      <x:c r="E22" s="9"/>
      <x:c r="F22" s="9"/>
      <x:c r="G22" s="9"/>
      <x:c r="H22" s="9"/>
      <x:c r="I22" s="10"/>
      <x:c r="J22" s="9"/>
    </x:row>
    <x:row r="23" ht="48" customHeight="1">
      <x:c r="A23" s="2"/>
      <x:c r="B23" s="2"/>
      <x:c r="C23" s="2"/>
      <x:c r="D23" s="2"/>
      <x:c r="E23" s="2"/>
      <x:c r="F23" s="2"/>
      <x:c r="G23" s="2"/>
      <x:c r="H23" s="2"/>
      <x:c r="I23" s="11"/>
      <x:c r="J23" s="2"/>
    </x:row>
    <x:row r="24" ht="48" customHeight="1">
      <x:c r="A24" s="9"/>
      <x:c r="B24" s="9"/>
      <x:c r="C24" s="9"/>
      <x:c r="D24" s="9"/>
      <x:c r="E24" s="9"/>
      <x:c r="F24" s="9"/>
      <x:c r="G24" s="9"/>
      <x:c r="H24" s="9"/>
      <x:c r="I24" s="10"/>
      <x:c r="J24" s="9"/>
    </x:row>
    <x:row r="25" ht="48" customHeight="1">
      <x:c r="A25" s="2"/>
      <x:c r="B25" s="2"/>
      <x:c r="C25" s="2"/>
      <x:c r="D25" s="2"/>
      <x:c r="E25" s="2"/>
      <x:c r="F25" s="2"/>
      <x:c r="G25" s="2"/>
      <x:c r="H25" s="2"/>
      <x:c r="I25" s="11"/>
      <x:c r="J25" s="2"/>
    </x:row>
    <x:row r="26" ht="48" customHeight="1">
      <x:c r="A26" s="9"/>
      <x:c r="B26" s="9"/>
      <x:c r="C26" s="9"/>
      <x:c r="D26" s="9"/>
      <x:c r="E26" s="9"/>
      <x:c r="F26" s="9"/>
      <x:c r="G26" s="9"/>
      <x:c r="H26" s="9"/>
      <x:c r="I26" s="10"/>
      <x:c r="J26" s="9"/>
    </x:row>
    <x:row r="27" ht="48" customHeight="1">
      <x:c r="A27" s="2"/>
      <x:c r="B27" s="2"/>
      <x:c r="C27" s="2"/>
      <x:c r="D27" s="2"/>
      <x:c r="E27" s="2"/>
      <x:c r="F27" s="2"/>
      <x:c r="G27" s="2"/>
      <x:c r="H27" s="2"/>
      <x:c r="I27" s="11"/>
      <x:c r="J27" s="2"/>
    </x:row>
    <x:row r="28" ht="48" customHeight="1">
      <x:c r="A28" s="9"/>
      <x:c r="B28" s="9"/>
      <x:c r="C28" s="9"/>
      <x:c r="D28" s="9"/>
      <x:c r="E28" s="9"/>
      <x:c r="F28" s="9"/>
      <x:c r="G28" s="9"/>
      <x:c r="H28" s="9"/>
      <x:c r="I28" s="10"/>
      <x:c r="J28" s="9"/>
    </x:row>
    <x:row r="29" ht="48" customHeight="1">
      <x:c r="A29" s="2"/>
      <x:c r="B29" s="2"/>
      <x:c r="C29" s="2"/>
      <x:c r="D29" s="2"/>
      <x:c r="E29" s="2"/>
      <x:c r="F29" s="2"/>
      <x:c r="G29" s="2"/>
      <x:c r="H29" s="2"/>
      <x:c r="I29" s="11"/>
      <x:c r="J29" s="2"/>
    </x:row>
    <x:row r="30" ht="48" customHeight="1">
      <x:c r="A30" s="9"/>
      <x:c r="B30" s="9"/>
      <x:c r="C30" s="9"/>
      <x:c r="D30" s="9"/>
      <x:c r="E30" s="9"/>
      <x:c r="F30" s="9"/>
      <x:c r="G30" s="9"/>
      <x:c r="H30" s="9"/>
      <x:c r="I30" s="10"/>
      <x:c r="J30" s="9"/>
    </x:row>
    <x:row r="31" ht="48" customHeight="1">
      <x:c r="A31" s="2"/>
      <x:c r="B31" s="2"/>
      <x:c r="C31" s="2"/>
      <x:c r="D31" s="2"/>
      <x:c r="E31" s="2"/>
      <x:c r="F31" s="2"/>
      <x:c r="G31" s="2"/>
      <x:c r="H31" s="2"/>
      <x:c r="I31" s="11"/>
      <x:c r="J31" s="2"/>
    </x:row>
    <x:row r="32" ht="48" customHeight="1">
      <x:c r="A32" s="9"/>
      <x:c r="B32" s="9"/>
      <x:c r="C32" s="9"/>
      <x:c r="D32" s="9"/>
      <x:c r="E32" s="9"/>
      <x:c r="F32" s="9"/>
      <x:c r="G32" s="9"/>
      <x:c r="H32" s="9"/>
      <x:c r="I32" s="10"/>
      <x:c r="J32" s="9"/>
    </x:row>
    <x:row r="33" ht="48" customHeight="1">
      <x:c r="A33" s="2"/>
      <x:c r="B33" s="2"/>
      <x:c r="C33" s="2"/>
      <x:c r="D33" s="2"/>
      <x:c r="E33" s="2"/>
      <x:c r="F33" s="2"/>
      <x:c r="G33" s="2"/>
      <x:c r="H33" s="2"/>
      <x:c r="I33" s="11"/>
      <x:c r="J33" s="2"/>
    </x:row>
    <x:row r="34" ht="48" customHeight="1">
      <x:c r="A34" s="9"/>
      <x:c r="B34" s="9"/>
      <x:c r="C34" s="9"/>
      <x:c r="D34" s="9"/>
      <x:c r="E34" s="9"/>
      <x:c r="F34" s="9"/>
      <x:c r="G34" s="9"/>
      <x:c r="H34" s="9"/>
      <x:c r="I34" s="10"/>
      <x:c r="J34" s="9"/>
    </x:row>
    <x:row r="35" ht="48" customHeight="1">
      <x:c r="A35" s="2"/>
      <x:c r="B35" s="2"/>
      <x:c r="C35" s="2"/>
      <x:c r="D35" s="2"/>
      <x:c r="E35" s="2"/>
      <x:c r="F35" s="2"/>
      <x:c r="G35" s="2"/>
      <x:c r="H35" s="2"/>
      <x:c r="I35" s="11"/>
      <x:c r="J35" s="2"/>
    </x:row>
    <x:row r="36" ht="48" customHeight="1">
      <x:c r="A36" s="9"/>
      <x:c r="B36" s="9"/>
      <x:c r="C36" s="9"/>
      <x:c r="D36" s="9"/>
      <x:c r="E36" s="9"/>
      <x:c r="F36" s="9"/>
      <x:c r="G36" s="9"/>
      <x:c r="H36" s="9"/>
      <x:c r="I36" s="10"/>
      <x:c r="J36" s="9"/>
    </x:row>
    <x:row r="37" ht="48" customHeight="1">
      <x:c r="A37" s="2"/>
      <x:c r="B37" s="2"/>
      <x:c r="C37" s="2"/>
      <x:c r="D37" s="2"/>
      <x:c r="E37" s="2"/>
      <x:c r="F37" s="2"/>
      <x:c r="G37" s="2"/>
      <x:c r="H37" s="2"/>
      <x:c r="I37" s="11"/>
      <x:c r="J37" s="2"/>
    </x:row>
    <x:row r="38" ht="48" customHeight="1">
      <x:c r="A38" s="9"/>
      <x:c r="B38" s="9"/>
      <x:c r="C38" s="9"/>
      <x:c r="D38" s="9"/>
      <x:c r="E38" s="9"/>
      <x:c r="F38" s="9"/>
      <x:c r="G38" s="9"/>
      <x:c r="H38" s="9"/>
      <x:c r="I38" s="10"/>
      <x:c r="J38" s="9"/>
    </x:row>
    <x:row r="39" ht="48" customHeight="1">
      <x:c r="A39" s="2"/>
      <x:c r="B39" s="2"/>
      <x:c r="C39" s="2"/>
      <x:c r="D39" s="2"/>
      <x:c r="E39" s="2"/>
      <x:c r="F39" s="2"/>
      <x:c r="G39" s="2"/>
      <x:c r="H39" s="2"/>
      <x:c r="I39" s="11"/>
      <x:c r="J39" s="2"/>
    </x:row>
    <x:row r="40" ht="48" customHeight="1">
      <x:c r="A40" s="9"/>
      <x:c r="B40" s="9"/>
      <x:c r="C40" s="9"/>
      <x:c r="D40" s="9"/>
      <x:c r="E40" s="9"/>
      <x:c r="F40" s="9"/>
      <x:c r="G40" s="9"/>
      <x:c r="H40" s="9"/>
      <x:c r="I40" s="10"/>
      <x:c r="J40" s="9"/>
    </x:row>
    <x:row r="41" ht="48" customHeight="1">
      <x:c r="A41" s="2"/>
      <x:c r="B41" s="2"/>
      <x:c r="C41" s="2"/>
      <x:c r="D41" s="2"/>
      <x:c r="E41" s="2"/>
      <x:c r="F41" s="2"/>
      <x:c r="G41" s="2"/>
      <x:c r="H41" s="2"/>
      <x:c r="I41" s="11"/>
      <x:c r="J41" s="2"/>
    </x:row>
    <x:row r="42" ht="48" customHeight="1">
      <x:c r="A42" s="9"/>
      <x:c r="B42" s="9"/>
      <x:c r="C42" s="9"/>
      <x:c r="D42" s="9"/>
      <x:c r="E42" s="9"/>
      <x:c r="F42" s="9"/>
      <x:c r="G42" s="9"/>
      <x:c r="H42" s="9"/>
      <x:c r="I42" s="10"/>
      <x:c r="J42" s="9"/>
    </x:row>
    <x:row r="43" ht="48" customHeight="1">
      <x:c r="A43" s="2"/>
      <x:c r="B43" s="2"/>
      <x:c r="C43" s="2"/>
      <x:c r="D43" s="2"/>
      <x:c r="E43" s="2"/>
      <x:c r="F43" s="2"/>
      <x:c r="G43" s="2"/>
      <x:c r="H43" s="2"/>
      <x:c r="I43" s="11"/>
      <x:c r="J43" s="2"/>
    </x:row>
    <x:row r="44" ht="48" customHeight="1">
      <x:c r="A44" s="9"/>
      <x:c r="B44" s="9"/>
      <x:c r="C44" s="9"/>
      <x:c r="D44" s="9"/>
      <x:c r="E44" s="9"/>
      <x:c r="F44" s="9"/>
      <x:c r="G44" s="9"/>
      <x:c r="H44" s="9"/>
      <x:c r="I44" s="10"/>
      <x:c r="J44" s="9"/>
    </x:row>
    <x:row r="45" ht="48" customHeight="1">
      <x:c r="A45" s="2"/>
      <x:c r="B45" s="2"/>
      <x:c r="C45" s="2"/>
      <x:c r="D45" s="2"/>
      <x:c r="E45" s="2"/>
      <x:c r="F45" s="2"/>
      <x:c r="G45" s="2"/>
      <x:c r="H45" s="2"/>
      <x:c r="I45" s="11"/>
      <x:c r="J45" s="2"/>
    </x:row>
    <x:row r="46" ht="48" customHeight="1">
      <x:c r="A46" s="9"/>
      <x:c r="B46" s="9"/>
      <x:c r="C46" s="9"/>
      <x:c r="D46" s="9"/>
      <x:c r="E46" s="9"/>
      <x:c r="F46" s="9"/>
      <x:c r="G46" s="9"/>
      <x:c r="H46" s="9"/>
      <x:c r="I46" s="10"/>
      <x:c r="J46" s="9"/>
    </x:row>
    <x:row r="47" ht="48" customHeight="1">
      <x:c r="A47" s="2"/>
      <x:c r="B47" s="2"/>
      <x:c r="C47" s="2"/>
      <x:c r="D47" s="2"/>
      <x:c r="E47" s="2"/>
      <x:c r="F47" s="2"/>
      <x:c r="G47" s="2"/>
      <x:c r="H47" s="2"/>
      <x:c r="I47" s="11"/>
      <x:c r="J47" s="2"/>
    </x:row>
    <x:row r="48" ht="48" customHeight="1">
      <x:c r="A48" s="9"/>
      <x:c r="B48" s="9"/>
      <x:c r="C48" s="9"/>
      <x:c r="D48" s="9"/>
      <x:c r="E48" s="9"/>
      <x:c r="F48" s="9"/>
      <x:c r="G48" s="9"/>
      <x:c r="H48" s="9"/>
      <x:c r="I48" s="10"/>
      <x:c r="J48" s="9"/>
    </x:row>
    <x:row r="49" ht="48" customHeight="1">
      <x:c r="A49" s="2"/>
      <x:c r="B49" s="2"/>
      <x:c r="C49" s="2"/>
      <x:c r="D49" s="2"/>
      <x:c r="E49" s="2"/>
      <x:c r="F49" s="2"/>
      <x:c r="G49" s="2"/>
      <x:c r="H49" s="2"/>
      <x:c r="I49" s="11"/>
      <x:c r="J49" s="2"/>
    </x:row>
    <x:row r="50" ht="48" customHeight="1">
      <x:c r="A50" s="9"/>
      <x:c r="B50" s="9"/>
      <x:c r="C50" s="9"/>
      <x:c r="D50" s="9"/>
      <x:c r="E50" s="9"/>
      <x:c r="F50" s="9"/>
      <x:c r="G50" s="9"/>
      <x:c r="H50" s="9"/>
      <x:c r="I50" s="10"/>
      <x:c r="J50" s="9"/>
    </x:row>
    <x:row r="51" ht="48" customHeight="1">
      <x:c r="A51" s="2"/>
      <x:c r="B51" s="2"/>
      <x:c r="C51" s="2"/>
      <x:c r="D51" s="2"/>
      <x:c r="E51" s="2"/>
      <x:c r="F51" s="2"/>
      <x:c r="G51" s="2"/>
      <x:c r="H51" s="2"/>
      <x:c r="I51" s="11"/>
      <x:c r="J51" s="2"/>
    </x:row>
    <x:row r="52" ht="48" customHeight="1">
      <x:c r="A52" s="9"/>
      <x:c r="B52" s="9"/>
      <x:c r="C52" s="9"/>
      <x:c r="D52" s="9"/>
      <x:c r="E52" s="9"/>
      <x:c r="F52" s="9"/>
      <x:c r="G52" s="9"/>
      <x:c r="H52" s="9"/>
      <x:c r="I52" s="10"/>
      <x:c r="J52" s="9"/>
    </x:row>
    <x:row r="53" ht="48" customHeight="1">
      <x:c r="A53" s="2"/>
      <x:c r="B53" s="2"/>
      <x:c r="C53" s="2"/>
      <x:c r="D53" s="2"/>
      <x:c r="E53" s="2"/>
      <x:c r="F53" s="2"/>
      <x:c r="G53" s="2"/>
      <x:c r="H53" s="2"/>
      <x:c r="I53" s="11"/>
      <x:c r="J53" s="2"/>
    </x:row>
    <x:row r="54" ht="48" customHeight="1">
      <x:c r="A54" s="9"/>
      <x:c r="B54" s="9"/>
      <x:c r="C54" s="9"/>
      <x:c r="D54" s="9"/>
      <x:c r="E54" s="9"/>
      <x:c r="F54" s="9"/>
      <x:c r="G54" s="9"/>
      <x:c r="H54" s="9"/>
      <x:c r="I54" s="10"/>
      <x:c r="J54" s="9"/>
    </x:row>
    <x:row r="55" ht="48" customHeight="1">
      <x:c r="A55" s="2"/>
      <x:c r="B55" s="2"/>
      <x:c r="C55" s="2"/>
      <x:c r="D55" s="2"/>
      <x:c r="E55" s="2"/>
      <x:c r="F55" s="2"/>
      <x:c r="G55" s="2"/>
      <x:c r="H55" s="2"/>
      <x:c r="I55" s="11"/>
      <x:c r="J55" s="2"/>
    </x:row>
  </x:sheetData>
  <x:mergeCells>
    <x:mergeCell ref="A1:J2"/>
    <x:mergeCell ref="A3:J4"/>
  </x:mergeCells>
  <x:pageMargins left="0.7" right="0.7" top="0.75" bottom="0.75" header="0.3" footer="0.3"/>
  <x:tableParts count="1">
    <x:tablePart xmlns:r="http://schemas.openxmlformats.org/officeDocument/2006/relationships" r:id="R542c0ed2af3542c4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  <x:col min="9" max="9" width="23" hidden="0" customWidth="1"/>
  </x:cols>
  <x:sheetData>
    <x:row r="1" ht="23" customHeight="1">
      <x:c r="A1" s="4" t="str">
        <x:v>EFFECTIVENESS REVIEWS</x:v>
      </x:c>
      <x:c r="B1" s="4"/>
      <x:c r="C1" s="4"/>
      <x:c r="D1" s="4"/>
      <x:c r="E1" s="4"/>
      <x:c r="F1" s="4"/>
      <x:c r="G1" s="4"/>
      <x:c r="H1" s="4"/>
      <x:c r="I1" s="4"/>
    </x:row>
    <x:row r="2" ht="23" customHeight="1">
      <x:c r="A2" s="4"/>
      <x:c r="B2" s="4"/>
      <x:c r="C2" s="4"/>
      <x:c r="D2" s="4"/>
      <x:c r="E2" s="4"/>
      <x:c r="F2" s="4"/>
      <x:c r="G2" s="4"/>
      <x:c r="H2" s="4"/>
      <x:c r="I2" s="4"/>
    </x:row>
    <x:row r="3" ht="22" customHeight="1">
      <x:c r="A3" s="6" t="str">
        <x:v>One current summary per Action ID. Verified requires adequate observation and approved evidence; duplicate action rows must be resolved.</x:v>
      </x:c>
      <x:c r="B3" s="6"/>
      <x:c r="C3" s="6"/>
      <x:c r="D3" s="6"/>
      <x:c r="E3" s="6"/>
      <x:c r="F3" s="6"/>
      <x:c r="G3" s="6"/>
      <x:c r="H3" s="6"/>
      <x:c r="I3" s="6"/>
    </x:row>
    <x:row r="4" ht="22" customHeight="1">
      <x:c r="A4" s="6"/>
      <x:c r="B4" s="6"/>
      <x:c r="C4" s="6"/>
      <x:c r="D4" s="6"/>
      <x:c r="E4" s="6"/>
      <x:c r="F4" s="6"/>
      <x:c r="G4" s="6"/>
      <x:c r="H4" s="6"/>
      <x:c r="I4" s="6"/>
    </x:row>
    <x:row r="5" ht="38" customHeight="1">
      <x:c r="A5" s="8" t="str">
        <x:v>Review ID</x:v>
      </x:c>
      <x:c r="B5" s="8" t="str">
        <x:v>Action ID</x:v>
      </x:c>
      <x:c r="C5" s="8" t="str">
        <x:v>Criterion / exposure</x:v>
      </x:c>
      <x:c r="D5" s="8" t="str">
        <x:v>Evidence reference</x:v>
      </x:c>
      <x:c r="E5" s="8" t="str">
        <x:v>Reviewer</x:v>
      </x:c>
      <x:c r="F5" s="8" t="str">
        <x:v>Review date</x:v>
      </x:c>
      <x:c r="G5" s="8" t="str">
        <x:v>Result</x:v>
      </x:c>
      <x:c r="H5" s="8" t="str">
        <x:v>Approval reference</x:v>
      </x:c>
      <x:c r="I5" s="8" t="str">
        <x:v>Follow-up</x:v>
      </x:c>
    </x:row>
    <x:row r="6" ht="48" customHeight="1">
      <x:c r="A6" s="9" t="str">
        <x:v>DEMO-E01</x:v>
      </x:c>
      <x:c r="B6" s="9" t="str">
        <x:v>DEMO-A01</x:v>
      </x:c>
      <x:c r="C6" s="9" t="str">
        <x:v>Correct retest point used on next comparable job</x:v>
      </x:c>
      <x:c r="D6" s="9" t="str">
        <x:v>DEMO field review</x:v>
      </x:c>
      <x:c r="E6" s="9" t="str">
        <x:v>Reliability lead</x:v>
      </x:c>
      <x:c r="F6" s="10" t="n">
        <x:v>46270</x:v>
      </x:c>
      <x:c r="G6" s="9" t="str">
        <x:v>Verified</x:v>
      </x:c>
      <x:c r="H6" s="9" t="str">
        <x:v>DEMO verification approval</x:v>
      </x:c>
      <x:c r="I6" s="9" t="str">
        <x:v>Retain revised job plan</x:v>
      </x:c>
    </x:row>
    <x:row r="7" ht="48" customHeight="1">
      <x:c r="A7" s="2" t="str">
        <x:v>DEMO-E02</x:v>
      </x:c>
      <x:c r="B7" s="2" t="str">
        <x:v>DEMO-A02</x:v>
      </x:c>
      <x:c r="C7" s="2" t="str">
        <x:v>Comparable speed/load exposure and stable valid signal</x:v>
      </x:c>
      <x:c r="D7" s="2" t="str">
        <x:v>DEMO observation log</x:v>
      </x:c>
      <x:c r="E7" s="2" t="str">
        <x:v>Reliability lead</x:v>
      </x:c>
      <x:c r="F7" s="11" t="n">
        <x:v>46271</x:v>
      </x:c>
      <x:c r="G7" s="2" t="str">
        <x:v>Inconclusive</x:v>
      </x:c>
      <x:c r="H7" s="2" t="str"/>
      <x:c r="I7" s="2" t="str">
        <x:v>Continue observation</x:v>
      </x:c>
    </x:row>
    <x:row r="8" ht="48" customHeight="1">
      <x:c r="A8" s="9"/>
      <x:c r="B8" s="9"/>
      <x:c r="C8" s="9"/>
      <x:c r="D8" s="9"/>
      <x:c r="E8" s="9"/>
      <x:c r="F8" s="10"/>
      <x:c r="G8" s="9"/>
      <x:c r="H8" s="9"/>
      <x:c r="I8" s="9"/>
    </x:row>
    <x:row r="9" ht="48" customHeight="1">
      <x:c r="A9" s="2"/>
      <x:c r="B9" s="2"/>
      <x:c r="C9" s="2"/>
      <x:c r="D9" s="2"/>
      <x:c r="E9" s="2"/>
      <x:c r="F9" s="11"/>
      <x:c r="G9" s="2"/>
      <x:c r="H9" s="2"/>
      <x:c r="I9" s="2"/>
    </x:row>
    <x:row r="10" ht="48" customHeight="1">
      <x:c r="A10" s="9"/>
      <x:c r="B10" s="9"/>
      <x:c r="C10" s="9"/>
      <x:c r="D10" s="9"/>
      <x:c r="E10" s="9"/>
      <x:c r="F10" s="10"/>
      <x:c r="G10" s="9"/>
      <x:c r="H10" s="9"/>
      <x:c r="I10" s="9"/>
    </x:row>
    <x:row r="11" ht="48" customHeight="1">
      <x:c r="A11" s="2"/>
      <x:c r="B11" s="2"/>
      <x:c r="C11" s="2"/>
      <x:c r="D11" s="2"/>
      <x:c r="E11" s="2"/>
      <x:c r="F11" s="11"/>
      <x:c r="G11" s="2"/>
      <x:c r="H11" s="2"/>
      <x:c r="I11" s="2"/>
    </x:row>
    <x:row r="12" ht="48" customHeight="1">
      <x:c r="A12" s="9"/>
      <x:c r="B12" s="9"/>
      <x:c r="C12" s="9"/>
      <x:c r="D12" s="9"/>
      <x:c r="E12" s="9"/>
      <x:c r="F12" s="10"/>
      <x:c r="G12" s="9"/>
      <x:c r="H12" s="9"/>
      <x:c r="I12" s="9"/>
    </x:row>
    <x:row r="13" ht="48" customHeight="1">
      <x:c r="A13" s="2"/>
      <x:c r="B13" s="2"/>
      <x:c r="C13" s="2"/>
      <x:c r="D13" s="2"/>
      <x:c r="E13" s="2"/>
      <x:c r="F13" s="11"/>
      <x:c r="G13" s="2"/>
      <x:c r="H13" s="2"/>
      <x:c r="I13" s="2"/>
    </x:row>
    <x:row r="14" ht="48" customHeight="1">
      <x:c r="A14" s="9"/>
      <x:c r="B14" s="9"/>
      <x:c r="C14" s="9"/>
      <x:c r="D14" s="9"/>
      <x:c r="E14" s="9"/>
      <x:c r="F14" s="10"/>
      <x:c r="G14" s="9"/>
      <x:c r="H14" s="9"/>
      <x:c r="I14" s="9"/>
    </x:row>
    <x:row r="15" ht="48" customHeight="1">
      <x:c r="A15" s="2"/>
      <x:c r="B15" s="2"/>
      <x:c r="C15" s="2"/>
      <x:c r="D15" s="2"/>
      <x:c r="E15" s="2"/>
      <x:c r="F15" s="11"/>
      <x:c r="G15" s="2"/>
      <x:c r="H15" s="2"/>
      <x:c r="I15" s="2"/>
    </x:row>
    <x:row r="16" ht="48" customHeight="1">
      <x:c r="A16" s="9"/>
      <x:c r="B16" s="9"/>
      <x:c r="C16" s="9"/>
      <x:c r="D16" s="9"/>
      <x:c r="E16" s="9"/>
      <x:c r="F16" s="10"/>
      <x:c r="G16" s="9"/>
      <x:c r="H16" s="9"/>
      <x:c r="I16" s="9"/>
    </x:row>
    <x:row r="17" ht="48" customHeight="1">
      <x:c r="A17" s="2"/>
      <x:c r="B17" s="2"/>
      <x:c r="C17" s="2"/>
      <x:c r="D17" s="2"/>
      <x:c r="E17" s="2"/>
      <x:c r="F17" s="11"/>
      <x:c r="G17" s="2"/>
      <x:c r="H17" s="2"/>
      <x:c r="I17" s="2"/>
    </x:row>
    <x:row r="18" ht="48" customHeight="1">
      <x:c r="A18" s="9"/>
      <x:c r="B18" s="9"/>
      <x:c r="C18" s="9"/>
      <x:c r="D18" s="9"/>
      <x:c r="E18" s="9"/>
      <x:c r="F18" s="10"/>
      <x:c r="G18" s="9"/>
      <x:c r="H18" s="9"/>
      <x:c r="I18" s="9"/>
    </x:row>
    <x:row r="19" ht="48" customHeight="1">
      <x:c r="A19" s="2"/>
      <x:c r="B19" s="2"/>
      <x:c r="C19" s="2"/>
      <x:c r="D19" s="2"/>
      <x:c r="E19" s="2"/>
      <x:c r="F19" s="11"/>
      <x:c r="G19" s="2"/>
      <x:c r="H19" s="2"/>
      <x:c r="I19" s="2"/>
    </x:row>
    <x:row r="20" ht="48" customHeight="1">
      <x:c r="A20" s="9"/>
      <x:c r="B20" s="9"/>
      <x:c r="C20" s="9"/>
      <x:c r="D20" s="9"/>
      <x:c r="E20" s="9"/>
      <x:c r="F20" s="10"/>
      <x:c r="G20" s="9"/>
      <x:c r="H20" s="9"/>
      <x:c r="I20" s="9"/>
    </x:row>
    <x:row r="21" ht="48" customHeight="1">
      <x:c r="A21" s="2"/>
      <x:c r="B21" s="2"/>
      <x:c r="C21" s="2"/>
      <x:c r="D21" s="2"/>
      <x:c r="E21" s="2"/>
      <x:c r="F21" s="11"/>
      <x:c r="G21" s="2"/>
      <x:c r="H21" s="2"/>
      <x:c r="I21" s="2"/>
    </x:row>
    <x:row r="22" ht="48" customHeight="1">
      <x:c r="A22" s="9"/>
      <x:c r="B22" s="9"/>
      <x:c r="C22" s="9"/>
      <x:c r="D22" s="9"/>
      <x:c r="E22" s="9"/>
      <x:c r="F22" s="10"/>
      <x:c r="G22" s="9"/>
      <x:c r="H22" s="9"/>
      <x:c r="I22" s="9"/>
    </x:row>
    <x:row r="23" ht="48" customHeight="1">
      <x:c r="A23" s="2"/>
      <x:c r="B23" s="2"/>
      <x:c r="C23" s="2"/>
      <x:c r="D23" s="2"/>
      <x:c r="E23" s="2"/>
      <x:c r="F23" s="11"/>
      <x:c r="G23" s="2"/>
      <x:c r="H23" s="2"/>
      <x:c r="I23" s="2"/>
    </x:row>
    <x:row r="24" ht="48" customHeight="1">
      <x:c r="A24" s="9"/>
      <x:c r="B24" s="9"/>
      <x:c r="C24" s="9"/>
      <x:c r="D24" s="9"/>
      <x:c r="E24" s="9"/>
      <x:c r="F24" s="10"/>
      <x:c r="G24" s="9"/>
      <x:c r="H24" s="9"/>
      <x:c r="I24" s="9"/>
    </x:row>
    <x:row r="25" ht="48" customHeight="1">
      <x:c r="A25" s="2"/>
      <x:c r="B25" s="2"/>
      <x:c r="C25" s="2"/>
      <x:c r="D25" s="2"/>
      <x:c r="E25" s="2"/>
      <x:c r="F25" s="11"/>
      <x:c r="G25" s="2"/>
      <x:c r="H25" s="2"/>
      <x:c r="I25" s="2"/>
    </x:row>
    <x:row r="26" ht="48" customHeight="1">
      <x:c r="A26" s="9"/>
      <x:c r="B26" s="9"/>
      <x:c r="C26" s="9"/>
      <x:c r="D26" s="9"/>
      <x:c r="E26" s="9"/>
      <x:c r="F26" s="10"/>
      <x:c r="G26" s="9"/>
      <x:c r="H26" s="9"/>
      <x:c r="I26" s="9"/>
    </x:row>
    <x:row r="27" ht="48" customHeight="1">
      <x:c r="A27" s="2"/>
      <x:c r="B27" s="2"/>
      <x:c r="C27" s="2"/>
      <x:c r="D27" s="2"/>
      <x:c r="E27" s="2"/>
      <x:c r="F27" s="11"/>
      <x:c r="G27" s="2"/>
      <x:c r="H27" s="2"/>
      <x:c r="I27" s="2"/>
    </x:row>
    <x:row r="28" ht="48" customHeight="1">
      <x:c r="A28" s="9"/>
      <x:c r="B28" s="9"/>
      <x:c r="C28" s="9"/>
      <x:c r="D28" s="9"/>
      <x:c r="E28" s="9"/>
      <x:c r="F28" s="10"/>
      <x:c r="G28" s="9"/>
      <x:c r="H28" s="9"/>
      <x:c r="I28" s="9"/>
    </x:row>
    <x:row r="29" ht="48" customHeight="1">
      <x:c r="A29" s="2"/>
      <x:c r="B29" s="2"/>
      <x:c r="C29" s="2"/>
      <x:c r="D29" s="2"/>
      <x:c r="E29" s="2"/>
      <x:c r="F29" s="11"/>
      <x:c r="G29" s="2"/>
      <x:c r="H29" s="2"/>
      <x:c r="I29" s="2"/>
    </x:row>
    <x:row r="30" ht="48" customHeight="1">
      <x:c r="A30" s="9"/>
      <x:c r="B30" s="9"/>
      <x:c r="C30" s="9"/>
      <x:c r="D30" s="9"/>
      <x:c r="E30" s="9"/>
      <x:c r="F30" s="10"/>
      <x:c r="G30" s="9"/>
      <x:c r="H30" s="9"/>
      <x:c r="I30" s="9"/>
    </x:row>
    <x:row r="31" ht="48" customHeight="1">
      <x:c r="A31" s="2"/>
      <x:c r="B31" s="2"/>
      <x:c r="C31" s="2"/>
      <x:c r="D31" s="2"/>
      <x:c r="E31" s="2"/>
      <x:c r="F31" s="11"/>
      <x:c r="G31" s="2"/>
      <x:c r="H31" s="2"/>
      <x:c r="I31" s="2"/>
    </x:row>
    <x:row r="32" ht="48" customHeight="1">
      <x:c r="A32" s="9"/>
      <x:c r="B32" s="9"/>
      <x:c r="C32" s="9"/>
      <x:c r="D32" s="9"/>
      <x:c r="E32" s="9"/>
      <x:c r="F32" s="10"/>
      <x:c r="G32" s="9"/>
      <x:c r="H32" s="9"/>
      <x:c r="I32" s="9"/>
    </x:row>
    <x:row r="33" ht="48" customHeight="1">
      <x:c r="A33" s="2"/>
      <x:c r="B33" s="2"/>
      <x:c r="C33" s="2"/>
      <x:c r="D33" s="2"/>
      <x:c r="E33" s="2"/>
      <x:c r="F33" s="11"/>
      <x:c r="G33" s="2"/>
      <x:c r="H33" s="2"/>
      <x:c r="I33" s="2"/>
    </x:row>
    <x:row r="34" ht="48" customHeight="1">
      <x:c r="A34" s="9"/>
      <x:c r="B34" s="9"/>
      <x:c r="C34" s="9"/>
      <x:c r="D34" s="9"/>
      <x:c r="E34" s="9"/>
      <x:c r="F34" s="10"/>
      <x:c r="G34" s="9"/>
      <x:c r="H34" s="9"/>
      <x:c r="I34" s="9"/>
    </x:row>
    <x:row r="35" ht="48" customHeight="1">
      <x:c r="A35" s="2"/>
      <x:c r="B35" s="2"/>
      <x:c r="C35" s="2"/>
      <x:c r="D35" s="2"/>
      <x:c r="E35" s="2"/>
      <x:c r="F35" s="11"/>
      <x:c r="G35" s="2"/>
      <x:c r="H35" s="2"/>
      <x:c r="I35" s="2"/>
    </x:row>
    <x:row r="36" ht="48" customHeight="1">
      <x:c r="A36" s="9"/>
      <x:c r="B36" s="9"/>
      <x:c r="C36" s="9"/>
      <x:c r="D36" s="9"/>
      <x:c r="E36" s="9"/>
      <x:c r="F36" s="10"/>
      <x:c r="G36" s="9"/>
      <x:c r="H36" s="9"/>
      <x:c r="I36" s="9"/>
    </x:row>
    <x:row r="37" ht="48" customHeight="1">
      <x:c r="A37" s="2"/>
      <x:c r="B37" s="2"/>
      <x:c r="C37" s="2"/>
      <x:c r="D37" s="2"/>
      <x:c r="E37" s="2"/>
      <x:c r="F37" s="11"/>
      <x:c r="G37" s="2"/>
      <x:c r="H37" s="2"/>
      <x:c r="I37" s="2"/>
    </x:row>
    <x:row r="38" ht="48" customHeight="1">
      <x:c r="A38" s="9"/>
      <x:c r="B38" s="9"/>
      <x:c r="C38" s="9"/>
      <x:c r="D38" s="9"/>
      <x:c r="E38" s="9"/>
      <x:c r="F38" s="10"/>
      <x:c r="G38" s="9"/>
      <x:c r="H38" s="9"/>
      <x:c r="I38" s="9"/>
    </x:row>
    <x:row r="39" ht="48" customHeight="1">
      <x:c r="A39" s="2"/>
      <x:c r="B39" s="2"/>
      <x:c r="C39" s="2"/>
      <x:c r="D39" s="2"/>
      <x:c r="E39" s="2"/>
      <x:c r="F39" s="11"/>
      <x:c r="G39" s="2"/>
      <x:c r="H39" s="2"/>
      <x:c r="I39" s="2"/>
    </x:row>
    <x:row r="40" ht="48" customHeight="1">
      <x:c r="A40" s="9"/>
      <x:c r="B40" s="9"/>
      <x:c r="C40" s="9"/>
      <x:c r="D40" s="9"/>
      <x:c r="E40" s="9"/>
      <x:c r="F40" s="10"/>
      <x:c r="G40" s="9"/>
      <x:c r="H40" s="9"/>
      <x:c r="I40" s="9"/>
    </x:row>
    <x:row r="41" ht="48" customHeight="1">
      <x:c r="A41" s="2"/>
      <x:c r="B41" s="2"/>
      <x:c r="C41" s="2"/>
      <x:c r="D41" s="2"/>
      <x:c r="E41" s="2"/>
      <x:c r="F41" s="11"/>
      <x:c r="G41" s="2"/>
      <x:c r="H41" s="2"/>
      <x:c r="I41" s="2"/>
    </x:row>
    <x:row r="42" ht="48" customHeight="1">
      <x:c r="A42" s="9"/>
      <x:c r="B42" s="9"/>
      <x:c r="C42" s="9"/>
      <x:c r="D42" s="9"/>
      <x:c r="E42" s="9"/>
      <x:c r="F42" s="10"/>
      <x:c r="G42" s="9"/>
      <x:c r="H42" s="9"/>
      <x:c r="I42" s="9"/>
    </x:row>
    <x:row r="43" ht="48" customHeight="1">
      <x:c r="A43" s="2"/>
      <x:c r="B43" s="2"/>
      <x:c r="C43" s="2"/>
      <x:c r="D43" s="2"/>
      <x:c r="E43" s="2"/>
      <x:c r="F43" s="11"/>
      <x:c r="G43" s="2"/>
      <x:c r="H43" s="2"/>
      <x:c r="I43" s="2"/>
    </x:row>
    <x:row r="44" ht="48" customHeight="1">
      <x:c r="A44" s="9"/>
      <x:c r="B44" s="9"/>
      <x:c r="C44" s="9"/>
      <x:c r="D44" s="9"/>
      <x:c r="E44" s="9"/>
      <x:c r="F44" s="10"/>
      <x:c r="G44" s="9"/>
      <x:c r="H44" s="9"/>
      <x:c r="I44" s="9"/>
    </x:row>
    <x:row r="45" ht="48" customHeight="1">
      <x:c r="A45" s="2"/>
      <x:c r="B45" s="2"/>
      <x:c r="C45" s="2"/>
      <x:c r="D45" s="2"/>
      <x:c r="E45" s="2"/>
      <x:c r="F45" s="11"/>
      <x:c r="G45" s="2"/>
      <x:c r="H45" s="2"/>
      <x:c r="I45" s="2"/>
    </x:row>
    <x:row r="46" ht="48" customHeight="1">
      <x:c r="A46" s="9"/>
      <x:c r="B46" s="9"/>
      <x:c r="C46" s="9"/>
      <x:c r="D46" s="9"/>
      <x:c r="E46" s="9"/>
      <x:c r="F46" s="10"/>
      <x:c r="G46" s="9"/>
      <x:c r="H46" s="9"/>
      <x:c r="I46" s="9"/>
    </x:row>
    <x:row r="47" ht="48" customHeight="1">
      <x:c r="A47" s="2"/>
      <x:c r="B47" s="2"/>
      <x:c r="C47" s="2"/>
      <x:c r="D47" s="2"/>
      <x:c r="E47" s="2"/>
      <x:c r="F47" s="11"/>
      <x:c r="G47" s="2"/>
      <x:c r="H47" s="2"/>
      <x:c r="I47" s="2"/>
    </x:row>
    <x:row r="48" ht="48" customHeight="1">
      <x:c r="A48" s="9"/>
      <x:c r="B48" s="9"/>
      <x:c r="C48" s="9"/>
      <x:c r="D48" s="9"/>
      <x:c r="E48" s="9"/>
      <x:c r="F48" s="10"/>
      <x:c r="G48" s="9"/>
      <x:c r="H48" s="9"/>
      <x:c r="I48" s="9"/>
    </x:row>
    <x:row r="49" ht="48" customHeight="1">
      <x:c r="A49" s="2"/>
      <x:c r="B49" s="2"/>
      <x:c r="C49" s="2"/>
      <x:c r="D49" s="2"/>
      <x:c r="E49" s="2"/>
      <x:c r="F49" s="11"/>
      <x:c r="G49" s="2"/>
      <x:c r="H49" s="2"/>
      <x:c r="I49" s="2"/>
    </x:row>
    <x:row r="50" ht="48" customHeight="1">
      <x:c r="A50" s="9"/>
      <x:c r="B50" s="9"/>
      <x:c r="C50" s="9"/>
      <x:c r="D50" s="9"/>
      <x:c r="E50" s="9"/>
      <x:c r="F50" s="10"/>
      <x:c r="G50" s="9"/>
      <x:c r="H50" s="9"/>
      <x:c r="I50" s="9"/>
    </x:row>
    <x:row r="51" ht="48" customHeight="1">
      <x:c r="A51" s="2"/>
      <x:c r="B51" s="2"/>
      <x:c r="C51" s="2"/>
      <x:c r="D51" s="2"/>
      <x:c r="E51" s="2"/>
      <x:c r="F51" s="11"/>
      <x:c r="G51" s="2"/>
      <x:c r="H51" s="2"/>
      <x:c r="I51" s="2"/>
    </x:row>
    <x:row r="52" ht="48" customHeight="1">
      <x:c r="A52" s="9"/>
      <x:c r="B52" s="9"/>
      <x:c r="C52" s="9"/>
      <x:c r="D52" s="9"/>
      <x:c r="E52" s="9"/>
      <x:c r="F52" s="10"/>
      <x:c r="G52" s="9"/>
      <x:c r="H52" s="9"/>
      <x:c r="I52" s="9"/>
    </x:row>
    <x:row r="53" ht="48" customHeight="1">
      <x:c r="A53" s="2"/>
      <x:c r="B53" s="2"/>
      <x:c r="C53" s="2"/>
      <x:c r="D53" s="2"/>
      <x:c r="E53" s="2"/>
      <x:c r="F53" s="11"/>
      <x:c r="G53" s="2"/>
      <x:c r="H53" s="2"/>
      <x:c r="I53" s="2"/>
    </x:row>
    <x:row r="54" ht="48" customHeight="1">
      <x:c r="A54" s="9"/>
      <x:c r="B54" s="9"/>
      <x:c r="C54" s="9"/>
      <x:c r="D54" s="9"/>
      <x:c r="E54" s="9"/>
      <x:c r="F54" s="10"/>
      <x:c r="G54" s="9"/>
      <x:c r="H54" s="9"/>
      <x:c r="I54" s="9"/>
    </x:row>
    <x:row r="55" ht="48" customHeight="1">
      <x:c r="A55" s="2"/>
      <x:c r="B55" s="2"/>
      <x:c r="C55" s="2"/>
      <x:c r="D55" s="2"/>
      <x:c r="E55" s="2"/>
      <x:c r="F55" s="11"/>
      <x:c r="G55" s="2"/>
      <x:c r="H55" s="2"/>
      <x:c r="I55" s="2"/>
    </x:row>
  </x:sheetData>
  <x:mergeCells>
    <x:mergeCell ref="A1:I2"/>
    <x:mergeCell ref="A3:I4"/>
  </x:mergeCells>
  <x:dataValidations count="1">
    <x:dataValidation type="list" sqref="G6:G55">
      <x:formula1>'Lists'!$C$6:$C$8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5f9f044ed9e42c2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  <x:col min="9" max="9" width="23" hidden="0" customWidth="1"/>
  </x:cols>
  <x:sheetData>
    <x:row r="1" ht="23" customHeight="1">
      <x:c r="A1" s="4" t="str">
        <x:v>RECURRENCE TRACKER</x:v>
      </x:c>
      <x:c r="B1" s="4"/>
      <x:c r="C1" s="4"/>
      <x:c r="D1" s="4"/>
      <x:c r="E1" s="4"/>
      <x:c r="F1" s="4"/>
      <x:c r="G1" s="4"/>
      <x:c r="H1" s="4"/>
      <x:c r="I1" s="4"/>
    </x:row>
    <x:row r="2" ht="23" customHeight="1">
      <x:c r="A2" s="4"/>
      <x:c r="B2" s="4"/>
      <x:c r="C2" s="4"/>
      <x:c r="D2" s="4"/>
      <x:c r="E2" s="4"/>
      <x:c r="F2" s="4"/>
      <x:c r="G2" s="4"/>
      <x:c r="H2" s="4"/>
      <x:c r="I2" s="4"/>
    </x:row>
    <x:row r="3" ht="22" customHeight="1">
      <x:c r="A3" s="6" t="str">
        <x:v>One row per intervention; compare the same failure mode and comparable exposure. Unknown is not No. Exclude insufficient exposure from the rate.</x:v>
      </x:c>
      <x:c r="B3" s="6"/>
      <x:c r="C3" s="6"/>
      <x:c r="D3" s="6"/>
      <x:c r="E3" s="6"/>
      <x:c r="F3" s="6"/>
      <x:c r="G3" s="6"/>
      <x:c r="H3" s="6"/>
      <x:c r="I3" s="6"/>
    </x:row>
    <x:row r="4" ht="22" customHeight="1">
      <x:c r="A4" s="6"/>
      <x:c r="B4" s="6"/>
      <x:c r="C4" s="6"/>
      <x:c r="D4" s="6"/>
      <x:c r="E4" s="6"/>
      <x:c r="F4" s="6"/>
      <x:c r="G4" s="6"/>
      <x:c r="H4" s="6"/>
      <x:c r="I4" s="6"/>
    </x:row>
    <x:row r="5" ht="38" customHeight="1">
      <x:c r="A5" s="8" t="str">
        <x:v>Case ID</x:v>
      </x:c>
      <x:c r="B5" s="8" t="str">
        <x:v>Action ID</x:v>
      </x:c>
      <x:c r="C5" s="8" t="str">
        <x:v>Failure-mode scope</x:v>
      </x:c>
      <x:c r="D5" s="8" t="str">
        <x:v>Observation start</x:v>
      </x:c>
      <x:c r="E5" s="8" t="str">
        <x:v>Observation end</x:v>
      </x:c>
      <x:c r="F5" s="8" t="str">
        <x:v>Exposure sufficient?</x:v>
      </x:c>
      <x:c r="G5" s="8" t="str">
        <x:v>Recurred?</x:v>
      </x:c>
      <x:c r="H5" s="8" t="str">
        <x:v>Evidence / exclusions</x:v>
      </x:c>
      <x:c r="I5" s="8" t="str">
        <x:v>Decision</x:v>
      </x:c>
    </x:row>
    <x:row r="6" ht="48" customHeight="1">
      <x:c r="A6" s="9" t="str">
        <x:v>DEMO-C01</x:v>
      </x:c>
      <x:c r="B6" s="9" t="str">
        <x:v>DEMO-A01</x:v>
      </x:c>
      <x:c r="C6" s="9" t="str">
        <x:v>Retest documentation omission</x:v>
      </x:c>
      <x:c r="D6" s="10" t="n">
        <x:v>46268</x:v>
      </x:c>
      <x:c r="E6" s="10" t="n">
        <x:v>46270</x:v>
      </x:c>
      <x:c r="F6" s="9" t="str">
        <x:v>Yes</x:v>
      </x:c>
      <x:c r="G6" s="9" t="str">
        <x:v>No</x:v>
      </x:c>
      <x:c r="H6" s="9" t="str">
        <x:v>DEMO next comparable job reviewed</x:v>
      </x:c>
      <x:c r="I6" s="9" t="str">
        <x:v>Maintain</x:v>
      </x:c>
    </x:row>
    <x:row r="7" ht="48" customHeight="1">
      <x:c r="A7" s="2" t="str">
        <x:v>DEMO-C02</x:v>
      </x:c>
      <x:c r="B7" s="2" t="str">
        <x:v>DEMO-A02</x:v>
      </x:c>
      <x:c r="C7" s="2" t="str">
        <x:v>Invalid vibration signal</x:v>
      </x:c>
      <x:c r="D7" s="11" t="n">
        <x:v>46269</x:v>
      </x:c>
      <x:c r="E7" s="11" t="n">
        <x:v>46271</x:v>
      </x:c>
      <x:c r="F7" s="2" t="str">
        <x:v>No</x:v>
      </x:c>
      <x:c r="G7" s="2" t="str">
        <x:v>Unknown</x:v>
      </x:c>
      <x:c r="H7" s="2" t="str">
        <x:v>DEMO insufficient operating exposure</x:v>
      </x:c>
      <x:c r="I7" s="2" t="str">
        <x:v>Continue observation</x:v>
      </x:c>
    </x:row>
    <x:row r="8" ht="48" customHeight="1">
      <x:c r="A8" s="9"/>
      <x:c r="B8" s="9"/>
      <x:c r="C8" s="9"/>
      <x:c r="D8" s="10"/>
      <x:c r="E8" s="10"/>
      <x:c r="F8" s="9"/>
      <x:c r="G8" s="9"/>
      <x:c r="H8" s="9"/>
      <x:c r="I8" s="9"/>
    </x:row>
    <x:row r="9" ht="48" customHeight="1">
      <x:c r="A9" s="2"/>
      <x:c r="B9" s="2"/>
      <x:c r="C9" s="2"/>
      <x:c r="D9" s="11"/>
      <x:c r="E9" s="11"/>
      <x:c r="F9" s="2"/>
      <x:c r="G9" s="2"/>
      <x:c r="H9" s="2"/>
      <x:c r="I9" s="2"/>
    </x:row>
    <x:row r="10" ht="48" customHeight="1">
      <x:c r="A10" s="9"/>
      <x:c r="B10" s="9"/>
      <x:c r="C10" s="9"/>
      <x:c r="D10" s="10"/>
      <x:c r="E10" s="10"/>
      <x:c r="F10" s="9"/>
      <x:c r="G10" s="9"/>
      <x:c r="H10" s="9"/>
      <x:c r="I10" s="9"/>
    </x:row>
    <x:row r="11" ht="48" customHeight="1">
      <x:c r="A11" s="2"/>
      <x:c r="B11" s="2"/>
      <x:c r="C11" s="2"/>
      <x:c r="D11" s="11"/>
      <x:c r="E11" s="11"/>
      <x:c r="F11" s="2"/>
      <x:c r="G11" s="2"/>
      <x:c r="H11" s="2"/>
      <x:c r="I11" s="2"/>
    </x:row>
    <x:row r="12" ht="48" customHeight="1">
      <x:c r="A12" s="9"/>
      <x:c r="B12" s="9"/>
      <x:c r="C12" s="9"/>
      <x:c r="D12" s="10"/>
      <x:c r="E12" s="10"/>
      <x:c r="F12" s="9"/>
      <x:c r="G12" s="9"/>
      <x:c r="H12" s="9"/>
      <x:c r="I12" s="9"/>
    </x:row>
    <x:row r="13" ht="48" customHeight="1">
      <x:c r="A13" s="2"/>
      <x:c r="B13" s="2"/>
      <x:c r="C13" s="2"/>
      <x:c r="D13" s="11"/>
      <x:c r="E13" s="11"/>
      <x:c r="F13" s="2"/>
      <x:c r="G13" s="2"/>
      <x:c r="H13" s="2"/>
      <x:c r="I13" s="2"/>
    </x:row>
    <x:row r="14" ht="48" customHeight="1">
      <x:c r="A14" s="9"/>
      <x:c r="B14" s="9"/>
      <x:c r="C14" s="9"/>
      <x:c r="D14" s="10"/>
      <x:c r="E14" s="10"/>
      <x:c r="F14" s="9"/>
      <x:c r="G14" s="9"/>
      <x:c r="H14" s="9"/>
      <x:c r="I14" s="9"/>
    </x:row>
    <x:row r="15" ht="48" customHeight="1">
      <x:c r="A15" s="2"/>
      <x:c r="B15" s="2"/>
      <x:c r="C15" s="2"/>
      <x:c r="D15" s="11"/>
      <x:c r="E15" s="11"/>
      <x:c r="F15" s="2"/>
      <x:c r="G15" s="2"/>
      <x:c r="H15" s="2"/>
      <x:c r="I15" s="2"/>
    </x:row>
    <x:row r="16" ht="48" customHeight="1">
      <x:c r="A16" s="9"/>
      <x:c r="B16" s="9"/>
      <x:c r="C16" s="9"/>
      <x:c r="D16" s="10"/>
      <x:c r="E16" s="10"/>
      <x:c r="F16" s="9"/>
      <x:c r="G16" s="9"/>
      <x:c r="H16" s="9"/>
      <x:c r="I16" s="9"/>
    </x:row>
    <x:row r="17" ht="48" customHeight="1">
      <x:c r="A17" s="2"/>
      <x:c r="B17" s="2"/>
      <x:c r="C17" s="2"/>
      <x:c r="D17" s="11"/>
      <x:c r="E17" s="11"/>
      <x:c r="F17" s="2"/>
      <x:c r="G17" s="2"/>
      <x:c r="H17" s="2"/>
      <x:c r="I17" s="2"/>
    </x:row>
    <x:row r="18" ht="48" customHeight="1">
      <x:c r="A18" s="9"/>
      <x:c r="B18" s="9"/>
      <x:c r="C18" s="9"/>
      <x:c r="D18" s="10"/>
      <x:c r="E18" s="10"/>
      <x:c r="F18" s="9"/>
      <x:c r="G18" s="9"/>
      <x:c r="H18" s="9"/>
      <x:c r="I18" s="9"/>
    </x:row>
    <x:row r="19" ht="48" customHeight="1">
      <x:c r="A19" s="2"/>
      <x:c r="B19" s="2"/>
      <x:c r="C19" s="2"/>
      <x:c r="D19" s="11"/>
      <x:c r="E19" s="11"/>
      <x:c r="F19" s="2"/>
      <x:c r="G19" s="2"/>
      <x:c r="H19" s="2"/>
      <x:c r="I19" s="2"/>
    </x:row>
    <x:row r="20" ht="48" customHeight="1">
      <x:c r="A20" s="9"/>
      <x:c r="B20" s="9"/>
      <x:c r="C20" s="9"/>
      <x:c r="D20" s="10"/>
      <x:c r="E20" s="10"/>
      <x:c r="F20" s="9"/>
      <x:c r="G20" s="9"/>
      <x:c r="H20" s="9"/>
      <x:c r="I20" s="9"/>
    </x:row>
    <x:row r="21" ht="48" customHeight="1">
      <x:c r="A21" s="2"/>
      <x:c r="B21" s="2"/>
      <x:c r="C21" s="2"/>
      <x:c r="D21" s="11"/>
      <x:c r="E21" s="11"/>
      <x:c r="F21" s="2"/>
      <x:c r="G21" s="2"/>
      <x:c r="H21" s="2"/>
      <x:c r="I21" s="2"/>
    </x:row>
    <x:row r="22" ht="48" customHeight="1">
      <x:c r="A22" s="9"/>
      <x:c r="B22" s="9"/>
      <x:c r="C22" s="9"/>
      <x:c r="D22" s="10"/>
      <x:c r="E22" s="10"/>
      <x:c r="F22" s="9"/>
      <x:c r="G22" s="9"/>
      <x:c r="H22" s="9"/>
      <x:c r="I22" s="9"/>
    </x:row>
    <x:row r="23" ht="48" customHeight="1">
      <x:c r="A23" s="2"/>
      <x:c r="B23" s="2"/>
      <x:c r="C23" s="2"/>
      <x:c r="D23" s="11"/>
      <x:c r="E23" s="11"/>
      <x:c r="F23" s="2"/>
      <x:c r="G23" s="2"/>
      <x:c r="H23" s="2"/>
      <x:c r="I23" s="2"/>
    </x:row>
    <x:row r="24" ht="48" customHeight="1">
      <x:c r="A24" s="9"/>
      <x:c r="B24" s="9"/>
      <x:c r="C24" s="9"/>
      <x:c r="D24" s="10"/>
      <x:c r="E24" s="10"/>
      <x:c r="F24" s="9"/>
      <x:c r="G24" s="9"/>
      <x:c r="H24" s="9"/>
      <x:c r="I24" s="9"/>
    </x:row>
    <x:row r="25" ht="48" customHeight="1">
      <x:c r="A25" s="2"/>
      <x:c r="B25" s="2"/>
      <x:c r="C25" s="2"/>
      <x:c r="D25" s="11"/>
      <x:c r="E25" s="11"/>
      <x:c r="F25" s="2"/>
      <x:c r="G25" s="2"/>
      <x:c r="H25" s="2"/>
      <x:c r="I25" s="2"/>
    </x:row>
    <x:row r="26" ht="48" customHeight="1">
      <x:c r="A26" s="9"/>
      <x:c r="B26" s="9"/>
      <x:c r="C26" s="9"/>
      <x:c r="D26" s="10"/>
      <x:c r="E26" s="10"/>
      <x:c r="F26" s="9"/>
      <x:c r="G26" s="9"/>
      <x:c r="H26" s="9"/>
      <x:c r="I26" s="9"/>
    </x:row>
    <x:row r="27" ht="48" customHeight="1">
      <x:c r="A27" s="2"/>
      <x:c r="B27" s="2"/>
      <x:c r="C27" s="2"/>
      <x:c r="D27" s="11"/>
      <x:c r="E27" s="11"/>
      <x:c r="F27" s="2"/>
      <x:c r="G27" s="2"/>
      <x:c r="H27" s="2"/>
      <x:c r="I27" s="2"/>
    </x:row>
    <x:row r="28" ht="48" customHeight="1">
      <x:c r="A28" s="9"/>
      <x:c r="B28" s="9"/>
      <x:c r="C28" s="9"/>
      <x:c r="D28" s="10"/>
      <x:c r="E28" s="10"/>
      <x:c r="F28" s="9"/>
      <x:c r="G28" s="9"/>
      <x:c r="H28" s="9"/>
      <x:c r="I28" s="9"/>
    </x:row>
    <x:row r="29" ht="48" customHeight="1">
      <x:c r="A29" s="2"/>
      <x:c r="B29" s="2"/>
      <x:c r="C29" s="2"/>
      <x:c r="D29" s="11"/>
      <x:c r="E29" s="11"/>
      <x:c r="F29" s="2"/>
      <x:c r="G29" s="2"/>
      <x:c r="H29" s="2"/>
      <x:c r="I29" s="2"/>
    </x:row>
    <x:row r="30" ht="48" customHeight="1">
      <x:c r="A30" s="9"/>
      <x:c r="B30" s="9"/>
      <x:c r="C30" s="9"/>
      <x:c r="D30" s="10"/>
      <x:c r="E30" s="10"/>
      <x:c r="F30" s="9"/>
      <x:c r="G30" s="9"/>
      <x:c r="H30" s="9"/>
      <x:c r="I30" s="9"/>
    </x:row>
    <x:row r="31" ht="48" customHeight="1">
      <x:c r="A31" s="2"/>
      <x:c r="B31" s="2"/>
      <x:c r="C31" s="2"/>
      <x:c r="D31" s="11"/>
      <x:c r="E31" s="11"/>
      <x:c r="F31" s="2"/>
      <x:c r="G31" s="2"/>
      <x:c r="H31" s="2"/>
      <x:c r="I31" s="2"/>
    </x:row>
    <x:row r="32" ht="48" customHeight="1">
      <x:c r="A32" s="9"/>
      <x:c r="B32" s="9"/>
      <x:c r="C32" s="9"/>
      <x:c r="D32" s="10"/>
      <x:c r="E32" s="10"/>
      <x:c r="F32" s="9"/>
      <x:c r="G32" s="9"/>
      <x:c r="H32" s="9"/>
      <x:c r="I32" s="9"/>
    </x:row>
    <x:row r="33" ht="48" customHeight="1">
      <x:c r="A33" s="2"/>
      <x:c r="B33" s="2"/>
      <x:c r="C33" s="2"/>
      <x:c r="D33" s="11"/>
      <x:c r="E33" s="11"/>
      <x:c r="F33" s="2"/>
      <x:c r="G33" s="2"/>
      <x:c r="H33" s="2"/>
      <x:c r="I33" s="2"/>
    </x:row>
    <x:row r="34" ht="48" customHeight="1">
      <x:c r="A34" s="9"/>
      <x:c r="B34" s="9"/>
      <x:c r="C34" s="9"/>
      <x:c r="D34" s="10"/>
      <x:c r="E34" s="10"/>
      <x:c r="F34" s="9"/>
      <x:c r="G34" s="9"/>
      <x:c r="H34" s="9"/>
      <x:c r="I34" s="9"/>
    </x:row>
    <x:row r="35" ht="48" customHeight="1">
      <x:c r="A35" s="2"/>
      <x:c r="B35" s="2"/>
      <x:c r="C35" s="2"/>
      <x:c r="D35" s="11"/>
      <x:c r="E35" s="11"/>
      <x:c r="F35" s="2"/>
      <x:c r="G35" s="2"/>
      <x:c r="H35" s="2"/>
      <x:c r="I35" s="2"/>
    </x:row>
    <x:row r="36" ht="48" customHeight="1">
      <x:c r="A36" s="9"/>
      <x:c r="B36" s="9"/>
      <x:c r="C36" s="9"/>
      <x:c r="D36" s="10"/>
      <x:c r="E36" s="10"/>
      <x:c r="F36" s="9"/>
      <x:c r="G36" s="9"/>
      <x:c r="H36" s="9"/>
      <x:c r="I36" s="9"/>
    </x:row>
    <x:row r="37" ht="48" customHeight="1">
      <x:c r="A37" s="2"/>
      <x:c r="B37" s="2"/>
      <x:c r="C37" s="2"/>
      <x:c r="D37" s="11"/>
      <x:c r="E37" s="11"/>
      <x:c r="F37" s="2"/>
      <x:c r="G37" s="2"/>
      <x:c r="H37" s="2"/>
      <x:c r="I37" s="2"/>
    </x:row>
    <x:row r="38" ht="48" customHeight="1">
      <x:c r="A38" s="9"/>
      <x:c r="B38" s="9"/>
      <x:c r="C38" s="9"/>
      <x:c r="D38" s="10"/>
      <x:c r="E38" s="10"/>
      <x:c r="F38" s="9"/>
      <x:c r="G38" s="9"/>
      <x:c r="H38" s="9"/>
      <x:c r="I38" s="9"/>
    </x:row>
    <x:row r="39" ht="48" customHeight="1">
      <x:c r="A39" s="2"/>
      <x:c r="B39" s="2"/>
      <x:c r="C39" s="2"/>
      <x:c r="D39" s="11"/>
      <x:c r="E39" s="11"/>
      <x:c r="F39" s="2"/>
      <x:c r="G39" s="2"/>
      <x:c r="H39" s="2"/>
      <x:c r="I39" s="2"/>
    </x:row>
    <x:row r="40" ht="48" customHeight="1">
      <x:c r="A40" s="9"/>
      <x:c r="B40" s="9"/>
      <x:c r="C40" s="9"/>
      <x:c r="D40" s="10"/>
      <x:c r="E40" s="10"/>
      <x:c r="F40" s="9"/>
      <x:c r="G40" s="9"/>
      <x:c r="H40" s="9"/>
      <x:c r="I40" s="9"/>
    </x:row>
    <x:row r="41" ht="48" customHeight="1">
      <x:c r="A41" s="2"/>
      <x:c r="B41" s="2"/>
      <x:c r="C41" s="2"/>
      <x:c r="D41" s="11"/>
      <x:c r="E41" s="11"/>
      <x:c r="F41" s="2"/>
      <x:c r="G41" s="2"/>
      <x:c r="H41" s="2"/>
      <x:c r="I41" s="2"/>
    </x:row>
    <x:row r="42" ht="48" customHeight="1">
      <x:c r="A42" s="9"/>
      <x:c r="B42" s="9"/>
      <x:c r="C42" s="9"/>
      <x:c r="D42" s="10"/>
      <x:c r="E42" s="10"/>
      <x:c r="F42" s="9"/>
      <x:c r="G42" s="9"/>
      <x:c r="H42" s="9"/>
      <x:c r="I42" s="9"/>
    </x:row>
    <x:row r="43" ht="48" customHeight="1">
      <x:c r="A43" s="2"/>
      <x:c r="B43" s="2"/>
      <x:c r="C43" s="2"/>
      <x:c r="D43" s="11"/>
      <x:c r="E43" s="11"/>
      <x:c r="F43" s="2"/>
      <x:c r="G43" s="2"/>
      <x:c r="H43" s="2"/>
      <x:c r="I43" s="2"/>
    </x:row>
    <x:row r="44" ht="48" customHeight="1">
      <x:c r="A44" s="9"/>
      <x:c r="B44" s="9"/>
      <x:c r="C44" s="9"/>
      <x:c r="D44" s="10"/>
      <x:c r="E44" s="10"/>
      <x:c r="F44" s="9"/>
      <x:c r="G44" s="9"/>
      <x:c r="H44" s="9"/>
      <x:c r="I44" s="9"/>
    </x:row>
    <x:row r="45" ht="48" customHeight="1">
      <x:c r="A45" s="2"/>
      <x:c r="B45" s="2"/>
      <x:c r="C45" s="2"/>
      <x:c r="D45" s="11"/>
      <x:c r="E45" s="11"/>
      <x:c r="F45" s="2"/>
      <x:c r="G45" s="2"/>
      <x:c r="H45" s="2"/>
      <x:c r="I45" s="2"/>
    </x:row>
    <x:row r="46" ht="48" customHeight="1">
      <x:c r="A46" s="9"/>
      <x:c r="B46" s="9"/>
      <x:c r="C46" s="9"/>
      <x:c r="D46" s="10"/>
      <x:c r="E46" s="10"/>
      <x:c r="F46" s="9"/>
      <x:c r="G46" s="9"/>
      <x:c r="H46" s="9"/>
      <x:c r="I46" s="9"/>
    </x:row>
    <x:row r="47" ht="48" customHeight="1">
      <x:c r="A47" s="2"/>
      <x:c r="B47" s="2"/>
      <x:c r="C47" s="2"/>
      <x:c r="D47" s="11"/>
      <x:c r="E47" s="11"/>
      <x:c r="F47" s="2"/>
      <x:c r="G47" s="2"/>
      <x:c r="H47" s="2"/>
      <x:c r="I47" s="2"/>
    </x:row>
    <x:row r="48" ht="48" customHeight="1">
      <x:c r="A48" s="9"/>
      <x:c r="B48" s="9"/>
      <x:c r="C48" s="9"/>
      <x:c r="D48" s="10"/>
      <x:c r="E48" s="10"/>
      <x:c r="F48" s="9"/>
      <x:c r="G48" s="9"/>
      <x:c r="H48" s="9"/>
      <x:c r="I48" s="9"/>
    </x:row>
    <x:row r="49" ht="48" customHeight="1">
      <x:c r="A49" s="2"/>
      <x:c r="B49" s="2"/>
      <x:c r="C49" s="2"/>
      <x:c r="D49" s="11"/>
      <x:c r="E49" s="11"/>
      <x:c r="F49" s="2"/>
      <x:c r="G49" s="2"/>
      <x:c r="H49" s="2"/>
      <x:c r="I49" s="2"/>
    </x:row>
    <x:row r="50" ht="48" customHeight="1">
      <x:c r="A50" s="9"/>
      <x:c r="B50" s="9"/>
      <x:c r="C50" s="9"/>
      <x:c r="D50" s="10"/>
      <x:c r="E50" s="10"/>
      <x:c r="F50" s="9"/>
      <x:c r="G50" s="9"/>
      <x:c r="H50" s="9"/>
      <x:c r="I50" s="9"/>
    </x:row>
    <x:row r="51" ht="48" customHeight="1">
      <x:c r="A51" s="2"/>
      <x:c r="B51" s="2"/>
      <x:c r="C51" s="2"/>
      <x:c r="D51" s="11"/>
      <x:c r="E51" s="11"/>
      <x:c r="F51" s="2"/>
      <x:c r="G51" s="2"/>
      <x:c r="H51" s="2"/>
      <x:c r="I51" s="2"/>
    </x:row>
    <x:row r="52" ht="48" customHeight="1">
      <x:c r="A52" s="9"/>
      <x:c r="B52" s="9"/>
      <x:c r="C52" s="9"/>
      <x:c r="D52" s="10"/>
      <x:c r="E52" s="10"/>
      <x:c r="F52" s="9"/>
      <x:c r="G52" s="9"/>
      <x:c r="H52" s="9"/>
      <x:c r="I52" s="9"/>
    </x:row>
    <x:row r="53" ht="48" customHeight="1">
      <x:c r="A53" s="2"/>
      <x:c r="B53" s="2"/>
      <x:c r="C53" s="2"/>
      <x:c r="D53" s="11"/>
      <x:c r="E53" s="11"/>
      <x:c r="F53" s="2"/>
      <x:c r="G53" s="2"/>
      <x:c r="H53" s="2"/>
      <x:c r="I53" s="2"/>
    </x:row>
    <x:row r="54" ht="48" customHeight="1">
      <x:c r="A54" s="9"/>
      <x:c r="B54" s="9"/>
      <x:c r="C54" s="9"/>
      <x:c r="D54" s="10"/>
      <x:c r="E54" s="10"/>
      <x:c r="F54" s="9"/>
      <x:c r="G54" s="9"/>
      <x:c r="H54" s="9"/>
      <x:c r="I54" s="9"/>
    </x:row>
    <x:row r="55" ht="48" customHeight="1">
      <x:c r="A55" s="2"/>
      <x:c r="B55" s="2"/>
      <x:c r="C55" s="2"/>
      <x:c r="D55" s="11"/>
      <x:c r="E55" s="11"/>
      <x:c r="F55" s="2"/>
      <x:c r="G55" s="2"/>
      <x:c r="H55" s="2"/>
      <x:c r="I55" s="2"/>
    </x:row>
  </x:sheetData>
  <x:mergeCells>
    <x:mergeCell ref="A1:I2"/>
    <x:mergeCell ref="A3:I4"/>
  </x:mergeCells>
  <x:dataValidations count="2">
    <x:dataValidation type="list" sqref="F6:F55">
      <x:formula1>'Lists'!$D$6:$D$7</x:formula1>
    </x:dataValidation>
    <x:dataValidation type="list" sqref="G6:G55">
      <x:formula1>'Lists'!$E$6:$E$8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7de383146dd413b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</x:cols>
  <x:sheetData>
    <x:row r="1" ht="23" customHeight="1">
      <x:c r="A1" s="4" t="str">
        <x:v>MONTHLY REVIEW</x:v>
      </x:c>
      <x:c r="B1" s="4"/>
      <x:c r="C1" s="4"/>
      <x:c r="D1" s="4"/>
      <x:c r="E1" s="4"/>
      <x:c r="F1" s="4"/>
      <x:c r="G1" s="4"/>
    </x:row>
    <x:row r="2" ht="23" customHeight="1">
      <x:c r="A2" s="4"/>
      <x:c r="B2" s="4"/>
      <x:c r="C2" s="4"/>
      <x:c r="D2" s="4"/>
      <x:c r="E2" s="4"/>
      <x:c r="F2" s="4"/>
      <x:c r="G2" s="4"/>
    </x:row>
    <x:row r="3" ht="22" customHeight="1">
      <x:c r="A3" s="6" t="str">
        <x:v>Suggested monthly cadence, with immediate escalation for consequential failures or unsafe conditions; cadence is a site decision.</x:v>
      </x:c>
      <x:c r="B3" s="6"/>
      <x:c r="C3" s="6"/>
      <x:c r="D3" s="6"/>
      <x:c r="E3" s="6"/>
      <x:c r="F3" s="6"/>
      <x:c r="G3" s="6"/>
    </x:row>
    <x:row r="4" ht="22" customHeight="1">
      <x:c r="A4" s="6"/>
      <x:c r="B4" s="6"/>
      <x:c r="C4" s="6"/>
      <x:c r="D4" s="6"/>
      <x:c r="E4" s="6"/>
      <x:c r="F4" s="6"/>
      <x:c r="G4" s="6"/>
    </x:row>
    <x:row r="5" ht="38" customHeight="1">
      <x:c r="A5" s="8" t="str">
        <x:v>Meeting date</x:v>
      </x:c>
      <x:c r="B5" s="8" t="str">
        <x:v>Topic / case</x:v>
      </x:c>
      <x:c r="C5" s="8" t="str">
        <x:v>Decision</x:v>
      </x:c>
      <x:c r="D5" s="8" t="str">
        <x:v>Accountable owner</x:v>
      </x:c>
      <x:c r="E5" s="8" t="str">
        <x:v>Due date</x:v>
      </x:c>
      <x:c r="F5" s="8" t="str">
        <x:v>Escalation</x:v>
      </x:c>
      <x:c r="G5" s="8" t="str">
        <x:v>Decision evidence</x:v>
      </x:c>
    </x:row>
    <x:row r="6" ht="48" customHeight="1">
      <x:c r="A6" s="10" t="n">
        <x:v>46271</x:v>
      </x:c>
      <x:c r="B6" s="9" t="str">
        <x:v>DEMO-A02 effectiveness</x:v>
      </x:c>
      <x:c r="C6" s="9" t="str">
        <x:v>Extend observation; retain open verification</x:v>
      </x:c>
      <x:c r="D6" s="9" t="str">
        <x:v>Reliability lead</x:v>
      </x:c>
      <x:c r="E6" s="10" t="n">
        <x:v>46277</x:v>
      </x:c>
      <x:c r="F6" s="9" t="str">
        <x:v>None</x:v>
      </x:c>
      <x:c r="G6" s="9" t="str">
        <x:v>DEMO review minutes</x:v>
      </x:c>
    </x:row>
    <x:row r="7" ht="48" customHeight="1">
      <x:c r="A7" s="11" t="n">
        <x:v>46271</x:v>
      </x:c>
      <x:c r="B7" s="2" t="str">
        <x:v>DEMO-A03 overdue</x:v>
      </x:c>
      <x:c r="C7" s="2" t="str">
        <x:v>Escalate coverage review and temporary controls</x:v>
      </x:c>
      <x:c r="D7" s="2" t="str">
        <x:v>Operations manager</x:v>
      </x:c>
      <x:c r="E7" s="11" t="n">
        <x:v>46272</x:v>
      </x:c>
      <x:c r="F7" s="2" t="str">
        <x:v>Program sponsor</x:v>
      </x:c>
      <x:c r="G7" s="2" t="str">
        <x:v>DEMO review minutes</x:v>
      </x:c>
    </x:row>
    <x:row r="8" ht="48" customHeight="1">
      <x:c r="A8" s="10"/>
      <x:c r="B8" s="9"/>
      <x:c r="C8" s="9"/>
      <x:c r="D8" s="9"/>
      <x:c r="E8" s="10"/>
      <x:c r="F8" s="9"/>
      <x:c r="G8" s="9"/>
    </x:row>
    <x:row r="9" ht="48" customHeight="1">
      <x:c r="A9" s="11"/>
      <x:c r="B9" s="2"/>
      <x:c r="C9" s="2"/>
      <x:c r="D9" s="2"/>
      <x:c r="E9" s="11"/>
      <x:c r="F9" s="2"/>
      <x:c r="G9" s="2"/>
    </x:row>
    <x:row r="10" ht="48" customHeight="1">
      <x:c r="A10" s="10"/>
      <x:c r="B10" s="9"/>
      <x:c r="C10" s="9"/>
      <x:c r="D10" s="9"/>
      <x:c r="E10" s="10"/>
      <x:c r="F10" s="9"/>
      <x:c r="G10" s="9"/>
    </x:row>
    <x:row r="11" ht="48" customHeight="1">
      <x:c r="A11" s="11"/>
      <x:c r="B11" s="2"/>
      <x:c r="C11" s="2"/>
      <x:c r="D11" s="2"/>
      <x:c r="E11" s="11"/>
      <x:c r="F11" s="2"/>
      <x:c r="G11" s="2"/>
    </x:row>
    <x:row r="12" ht="48" customHeight="1">
      <x:c r="A12" s="10"/>
      <x:c r="B12" s="9"/>
      <x:c r="C12" s="9"/>
      <x:c r="D12" s="9"/>
      <x:c r="E12" s="10"/>
      <x:c r="F12" s="9"/>
      <x:c r="G12" s="9"/>
    </x:row>
    <x:row r="13" ht="48" customHeight="1">
      <x:c r="A13" s="11"/>
      <x:c r="B13" s="2"/>
      <x:c r="C13" s="2"/>
      <x:c r="D13" s="2"/>
      <x:c r="E13" s="11"/>
      <x:c r="F13" s="2"/>
      <x:c r="G13" s="2"/>
    </x:row>
    <x:row r="14" ht="48" customHeight="1">
      <x:c r="A14" s="10"/>
      <x:c r="B14" s="9"/>
      <x:c r="C14" s="9"/>
      <x:c r="D14" s="9"/>
      <x:c r="E14" s="10"/>
      <x:c r="F14" s="9"/>
      <x:c r="G14" s="9"/>
    </x:row>
    <x:row r="15" ht="48" customHeight="1">
      <x:c r="A15" s="11"/>
      <x:c r="B15" s="2"/>
      <x:c r="C15" s="2"/>
      <x:c r="D15" s="2"/>
      <x:c r="E15" s="11"/>
      <x:c r="F15" s="2"/>
      <x:c r="G15" s="2"/>
    </x:row>
    <x:row r="16" ht="48" customHeight="1">
      <x:c r="A16" s="10"/>
      <x:c r="B16" s="9"/>
      <x:c r="C16" s="9"/>
      <x:c r="D16" s="9"/>
      <x:c r="E16" s="10"/>
      <x:c r="F16" s="9"/>
      <x:c r="G16" s="9"/>
    </x:row>
    <x:row r="17" ht="48" customHeight="1">
      <x:c r="A17" s="11"/>
      <x:c r="B17" s="2"/>
      <x:c r="C17" s="2"/>
      <x:c r="D17" s="2"/>
      <x:c r="E17" s="11"/>
      <x:c r="F17" s="2"/>
      <x:c r="G17" s="2"/>
    </x:row>
    <x:row r="18" ht="48" customHeight="1">
      <x:c r="A18" s="10"/>
      <x:c r="B18" s="9"/>
      <x:c r="C18" s="9"/>
      <x:c r="D18" s="9"/>
      <x:c r="E18" s="10"/>
      <x:c r="F18" s="9"/>
      <x:c r="G18" s="9"/>
    </x:row>
    <x:row r="19" ht="48" customHeight="1">
      <x:c r="A19" s="11"/>
      <x:c r="B19" s="2"/>
      <x:c r="C19" s="2"/>
      <x:c r="D19" s="2"/>
      <x:c r="E19" s="11"/>
      <x:c r="F19" s="2"/>
      <x:c r="G19" s="2"/>
    </x:row>
    <x:row r="20" ht="48" customHeight="1">
      <x:c r="A20" s="10"/>
      <x:c r="B20" s="9"/>
      <x:c r="C20" s="9"/>
      <x:c r="D20" s="9"/>
      <x:c r="E20" s="10"/>
      <x:c r="F20" s="9"/>
      <x:c r="G20" s="9"/>
    </x:row>
    <x:row r="21" ht="48" customHeight="1">
      <x:c r="A21" s="11"/>
      <x:c r="B21" s="2"/>
      <x:c r="C21" s="2"/>
      <x:c r="D21" s="2"/>
      <x:c r="E21" s="11"/>
      <x:c r="F21" s="2"/>
      <x:c r="G21" s="2"/>
    </x:row>
    <x:row r="22" ht="48" customHeight="1">
      <x:c r="A22" s="10"/>
      <x:c r="B22" s="9"/>
      <x:c r="C22" s="9"/>
      <x:c r="D22" s="9"/>
      <x:c r="E22" s="10"/>
      <x:c r="F22" s="9"/>
      <x:c r="G22" s="9"/>
    </x:row>
    <x:row r="23" ht="48" customHeight="1">
      <x:c r="A23" s="11"/>
      <x:c r="B23" s="2"/>
      <x:c r="C23" s="2"/>
      <x:c r="D23" s="2"/>
      <x:c r="E23" s="11"/>
      <x:c r="F23" s="2"/>
      <x:c r="G23" s="2"/>
    </x:row>
    <x:row r="24" ht="48" customHeight="1">
      <x:c r="A24" s="10"/>
      <x:c r="B24" s="9"/>
      <x:c r="C24" s="9"/>
      <x:c r="D24" s="9"/>
      <x:c r="E24" s="10"/>
      <x:c r="F24" s="9"/>
      <x:c r="G24" s="9"/>
    </x:row>
    <x:row r="25" ht="48" customHeight="1">
      <x:c r="A25" s="11"/>
      <x:c r="B25" s="2"/>
      <x:c r="C25" s="2"/>
      <x:c r="D25" s="2"/>
      <x:c r="E25" s="11"/>
      <x:c r="F25" s="2"/>
      <x:c r="G25" s="2"/>
    </x:row>
    <x:row r="26" ht="48" customHeight="1">
      <x:c r="A26" s="10"/>
      <x:c r="B26" s="9"/>
      <x:c r="C26" s="9"/>
      <x:c r="D26" s="9"/>
      <x:c r="E26" s="10"/>
      <x:c r="F26" s="9"/>
      <x:c r="G26" s="9"/>
    </x:row>
    <x:row r="27" ht="48" customHeight="1">
      <x:c r="A27" s="11"/>
      <x:c r="B27" s="2"/>
      <x:c r="C27" s="2"/>
      <x:c r="D27" s="2"/>
      <x:c r="E27" s="11"/>
      <x:c r="F27" s="2"/>
      <x:c r="G27" s="2"/>
    </x:row>
    <x:row r="28" ht="48" customHeight="1">
      <x:c r="A28" s="10"/>
      <x:c r="B28" s="9"/>
      <x:c r="C28" s="9"/>
      <x:c r="D28" s="9"/>
      <x:c r="E28" s="10"/>
      <x:c r="F28" s="9"/>
      <x:c r="G28" s="9"/>
    </x:row>
    <x:row r="29" ht="48" customHeight="1">
      <x:c r="A29" s="11"/>
      <x:c r="B29" s="2"/>
      <x:c r="C29" s="2"/>
      <x:c r="D29" s="2"/>
      <x:c r="E29" s="11"/>
      <x:c r="F29" s="2"/>
      <x:c r="G29" s="2"/>
    </x:row>
    <x:row r="30" ht="48" customHeight="1">
      <x:c r="A30" s="10"/>
      <x:c r="B30" s="9"/>
      <x:c r="C30" s="9"/>
      <x:c r="D30" s="9"/>
      <x:c r="E30" s="10"/>
      <x:c r="F30" s="9"/>
      <x:c r="G30" s="9"/>
    </x:row>
    <x:row r="31" ht="48" customHeight="1">
      <x:c r="A31" s="11"/>
      <x:c r="B31" s="2"/>
      <x:c r="C31" s="2"/>
      <x:c r="D31" s="2"/>
      <x:c r="E31" s="11"/>
      <x:c r="F31" s="2"/>
      <x:c r="G31" s="2"/>
    </x:row>
    <x:row r="32" ht="48" customHeight="1">
      <x:c r="A32" s="10"/>
      <x:c r="B32" s="9"/>
      <x:c r="C32" s="9"/>
      <x:c r="D32" s="9"/>
      <x:c r="E32" s="10"/>
      <x:c r="F32" s="9"/>
      <x:c r="G32" s="9"/>
    </x:row>
    <x:row r="33" ht="48" customHeight="1">
      <x:c r="A33" s="11"/>
      <x:c r="B33" s="2"/>
      <x:c r="C33" s="2"/>
      <x:c r="D33" s="2"/>
      <x:c r="E33" s="11"/>
      <x:c r="F33" s="2"/>
      <x:c r="G33" s="2"/>
    </x:row>
    <x:row r="34" ht="48" customHeight="1">
      <x:c r="A34" s="10"/>
      <x:c r="B34" s="9"/>
      <x:c r="C34" s="9"/>
      <x:c r="D34" s="9"/>
      <x:c r="E34" s="10"/>
      <x:c r="F34" s="9"/>
      <x:c r="G34" s="9"/>
    </x:row>
    <x:row r="35" ht="48" customHeight="1">
      <x:c r="A35" s="11"/>
      <x:c r="B35" s="2"/>
      <x:c r="C35" s="2"/>
      <x:c r="D35" s="2"/>
      <x:c r="E35" s="11"/>
      <x:c r="F35" s="2"/>
      <x:c r="G35" s="2"/>
    </x:row>
    <x:row r="36" ht="48" customHeight="1">
      <x:c r="A36" s="10"/>
      <x:c r="B36" s="9"/>
      <x:c r="C36" s="9"/>
      <x:c r="D36" s="9"/>
      <x:c r="E36" s="10"/>
      <x:c r="F36" s="9"/>
      <x:c r="G36" s="9"/>
    </x:row>
    <x:row r="37" ht="48" customHeight="1">
      <x:c r="A37" s="11"/>
      <x:c r="B37" s="2"/>
      <x:c r="C37" s="2"/>
      <x:c r="D37" s="2"/>
      <x:c r="E37" s="11"/>
      <x:c r="F37" s="2"/>
      <x:c r="G37" s="2"/>
    </x:row>
    <x:row r="38" ht="48" customHeight="1">
      <x:c r="A38" s="10"/>
      <x:c r="B38" s="9"/>
      <x:c r="C38" s="9"/>
      <x:c r="D38" s="9"/>
      <x:c r="E38" s="10"/>
      <x:c r="F38" s="9"/>
      <x:c r="G38" s="9"/>
    </x:row>
    <x:row r="39" ht="48" customHeight="1">
      <x:c r="A39" s="11"/>
      <x:c r="B39" s="2"/>
      <x:c r="C39" s="2"/>
      <x:c r="D39" s="2"/>
      <x:c r="E39" s="11"/>
      <x:c r="F39" s="2"/>
      <x:c r="G39" s="2"/>
    </x:row>
    <x:row r="40" ht="48" customHeight="1">
      <x:c r="A40" s="10"/>
      <x:c r="B40" s="9"/>
      <x:c r="C40" s="9"/>
      <x:c r="D40" s="9"/>
      <x:c r="E40" s="10"/>
      <x:c r="F40" s="9"/>
      <x:c r="G40" s="9"/>
    </x:row>
    <x:row r="41" ht="48" customHeight="1">
      <x:c r="A41" s="11"/>
      <x:c r="B41" s="2"/>
      <x:c r="C41" s="2"/>
      <x:c r="D41" s="2"/>
      <x:c r="E41" s="11"/>
      <x:c r="F41" s="2"/>
      <x:c r="G41" s="2"/>
    </x:row>
    <x:row r="42" ht="48" customHeight="1">
      <x:c r="A42" s="10"/>
      <x:c r="B42" s="9"/>
      <x:c r="C42" s="9"/>
      <x:c r="D42" s="9"/>
      <x:c r="E42" s="10"/>
      <x:c r="F42" s="9"/>
      <x:c r="G42" s="9"/>
    </x:row>
    <x:row r="43" ht="48" customHeight="1">
      <x:c r="A43" s="11"/>
      <x:c r="B43" s="2"/>
      <x:c r="C43" s="2"/>
      <x:c r="D43" s="2"/>
      <x:c r="E43" s="11"/>
      <x:c r="F43" s="2"/>
      <x:c r="G43" s="2"/>
    </x:row>
    <x:row r="44" ht="48" customHeight="1">
      <x:c r="A44" s="10"/>
      <x:c r="B44" s="9"/>
      <x:c r="C44" s="9"/>
      <x:c r="D44" s="9"/>
      <x:c r="E44" s="10"/>
      <x:c r="F44" s="9"/>
      <x:c r="G44" s="9"/>
    </x:row>
    <x:row r="45" ht="48" customHeight="1">
      <x:c r="A45" s="11"/>
      <x:c r="B45" s="2"/>
      <x:c r="C45" s="2"/>
      <x:c r="D45" s="2"/>
      <x:c r="E45" s="11"/>
      <x:c r="F45" s="2"/>
      <x:c r="G45" s="2"/>
    </x:row>
    <x:row r="46" ht="48" customHeight="1">
      <x:c r="A46" s="10"/>
      <x:c r="B46" s="9"/>
      <x:c r="C46" s="9"/>
      <x:c r="D46" s="9"/>
      <x:c r="E46" s="10"/>
      <x:c r="F46" s="9"/>
      <x:c r="G46" s="9"/>
    </x:row>
    <x:row r="47" ht="48" customHeight="1">
      <x:c r="A47" s="11"/>
      <x:c r="B47" s="2"/>
      <x:c r="C47" s="2"/>
      <x:c r="D47" s="2"/>
      <x:c r="E47" s="11"/>
      <x:c r="F47" s="2"/>
      <x:c r="G47" s="2"/>
    </x:row>
    <x:row r="48" ht="48" customHeight="1">
      <x:c r="A48" s="10"/>
      <x:c r="B48" s="9"/>
      <x:c r="C48" s="9"/>
      <x:c r="D48" s="9"/>
      <x:c r="E48" s="10"/>
      <x:c r="F48" s="9"/>
      <x:c r="G48" s="9"/>
    </x:row>
    <x:row r="49" ht="48" customHeight="1">
      <x:c r="A49" s="11"/>
      <x:c r="B49" s="2"/>
      <x:c r="C49" s="2"/>
      <x:c r="D49" s="2"/>
      <x:c r="E49" s="11"/>
      <x:c r="F49" s="2"/>
      <x:c r="G49" s="2"/>
    </x:row>
    <x:row r="50" ht="48" customHeight="1">
      <x:c r="A50" s="10"/>
      <x:c r="B50" s="9"/>
      <x:c r="C50" s="9"/>
      <x:c r="D50" s="9"/>
      <x:c r="E50" s="10"/>
      <x:c r="F50" s="9"/>
      <x:c r="G50" s="9"/>
    </x:row>
    <x:row r="51" ht="48" customHeight="1">
      <x:c r="A51" s="11"/>
      <x:c r="B51" s="2"/>
      <x:c r="C51" s="2"/>
      <x:c r="D51" s="2"/>
      <x:c r="E51" s="11"/>
      <x:c r="F51" s="2"/>
      <x:c r="G51" s="2"/>
    </x:row>
    <x:row r="52" ht="48" customHeight="1">
      <x:c r="A52" s="10"/>
      <x:c r="B52" s="9"/>
      <x:c r="C52" s="9"/>
      <x:c r="D52" s="9"/>
      <x:c r="E52" s="10"/>
      <x:c r="F52" s="9"/>
      <x:c r="G52" s="9"/>
    </x:row>
    <x:row r="53" ht="48" customHeight="1">
      <x:c r="A53" s="11"/>
      <x:c r="B53" s="2"/>
      <x:c r="C53" s="2"/>
      <x:c r="D53" s="2"/>
      <x:c r="E53" s="11"/>
      <x:c r="F53" s="2"/>
      <x:c r="G53" s="2"/>
    </x:row>
    <x:row r="54" ht="48" customHeight="1">
      <x:c r="A54" s="10"/>
      <x:c r="B54" s="9"/>
      <x:c r="C54" s="9"/>
      <x:c r="D54" s="9"/>
      <x:c r="E54" s="10"/>
      <x:c r="F54" s="9"/>
      <x:c r="G54" s="9"/>
    </x:row>
    <x:row r="55" ht="48" customHeight="1">
      <x:c r="A55" s="11"/>
      <x:c r="B55" s="2"/>
      <x:c r="C55" s="2"/>
      <x:c r="D55" s="2"/>
      <x:c r="E55" s="11"/>
      <x:c r="F55" s="2"/>
      <x:c r="G55" s="2"/>
    </x:row>
  </x:sheetData>
  <x:mergeCells>
    <x:mergeCell ref="A1:G2"/>
    <x:mergeCell ref="A3:G4"/>
  </x:mergeCells>
  <x:pageMargins left="0.7" right="0.7" top="0.75" bottom="0.75" header="0.3" footer="0.3"/>
  <x:tableParts count="1">
    <x:tablePart xmlns:r="http://schemas.openxmlformats.org/officeDocument/2006/relationships" r:id="Re88a7a35bf7f4f45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5" hidden="0" customWidth="1"/>
    <x:col min="2" max="2" width="45" hidden="0" customWidth="1"/>
    <x:col min="3" max="3" width="45" hidden="0" customWidth="1"/>
  </x:cols>
  <x:sheetData>
    <x:row r="1" ht="23" customHeight="1">
      <x:c r="A1" s="4" t="str">
        <x:v>DASHBOARD</x:v>
      </x:c>
      <x:c r="B1" s="4"/>
      <x:c r="C1" s="4"/>
    </x:row>
    <x:row r="2" ht="23" customHeight="1">
      <x:c r="A2" s="4"/>
      <x:c r="B2" s="4"/>
      <x:c r="C2" s="4"/>
    </x:row>
    <x:row r="3" ht="22" customHeight="1">
      <x:c r="A3" s="6" t="str">
        <x:v>Demonstration data until replaced. Fixed reporting date makes due status reproducible. Counts reflect the whole register, not a monthly cohort.</x:v>
      </x:c>
      <x:c r="B3" s="6"/>
      <x:c r="C3" s="6"/>
    </x:row>
    <x:row r="4" ht="22" customHeight="1">
      <x:c r="A4" s="6"/>
      <x:c r="B4" s="6"/>
      <x:c r="C4" s="6"/>
    </x:row>
    <x:row r="5" ht="38" customHeight="1">
      <x:c r="A5" s="8" t="str">
        <x:v>Metric</x:v>
      </x:c>
      <x:c r="B5" s="8" t="str">
        <x:v>Value</x:v>
      </x:c>
      <x:c r="C5" s="8" t="str">
        <x:v>Definition / interpretation</x:v>
      </x:c>
    </x:row>
    <x:row r="6" ht="48" customHeight="1">
      <x:c r="A6" s="9" t="str">
        <x:v>Reporting date</x:v>
      </x:c>
      <x:c r="B6" s="10" t="n">
        <x:v>46271</x:v>
      </x:c>
      <x:c r="C6" s="9" t="str">
        <x:v>Editable; update for each reporting cycle</x:v>
      </x:c>
    </x:row>
    <x:row r="7" ht="48" customHeight="1">
      <x:c r="A7" s="2" t="str">
        <x:v>Reviewed cases</x:v>
      </x:c>
      <x:c r="B7" s="18" t="n">
        <x:f>COUNTA('Case Reviews'!$A$6:$A$55)</x:f>
        <x:v>3</x:v>
      </x:c>
      <x:c r="C7" s="2" t="str">
        <x:v>Count of Case IDs</x:v>
      </x:c>
    </x:row>
    <x:row r="8" ht="48" customHeight="1">
      <x:c r="A8" s="9" t="str">
        <x:v>Corrective actions</x:v>
      </x:c>
      <x:c r="B8" s="18" t="n">
        <x:f>COUNTA('Corrective Actions'!$A$6:$A$55)</x:f>
        <x:v>3</x:v>
      </x:c>
      <x:c r="C8" s="9" t="str">
        <x:v>Count of Action IDs</x:v>
      </x:c>
    </x:row>
    <x:row r="9" ht="48" customHeight="1">
      <x:c r="A9" s="2" t="str">
        <x:v>Verified closed actions</x:v>
      </x:c>
      <x:c r="B9" s="18" t="n">
        <x:f>COUNTIF('Corrective Actions'!$K$6:$K$55,"Verified closed")</x:f>
        <x:v>1</x:v>
      </x:c>
      <x:c r="C9" s="2" t="str">
        <x:v>Closed actions with exactly one verified effectiveness review</x:v>
      </x:c>
    </x:row>
    <x:row r="10" ht="48" customHeight="1">
      <x:c r="A10" s="9" t="str">
        <x:v>Open overdue actions</x:v>
      </x:c>
      <x:c r="B10" s="18" t="n">
        <x:f>COUNTIF('Corrective Actions'!$K$6:$K$55,"Overdue")</x:f>
        <x:v>2</x:v>
      </x:c>
      <x:c r="C10" s="9" t="str">
        <x:v>Unclosed actions whose due date is before the reporting date</x:v>
      </x:c>
    </x:row>
    <x:row r="11" ht="48" customHeight="1">
      <x:c r="A11" s="2" t="str">
        <x:v>Closure / review exceptions</x:v>
      </x:c>
      <x:c r="B11" s="18" t="n">
        <x:f>COUNTIF('Corrective Actions'!$K$6:$K$55,"Closure gap")+COUNTIF('Corrective Actions'!$K$6:$K$55,"Review duplicate")</x:f>
        <x:v>0</x:v>
      </x:c>
      <x:c r="C11" s="2" t="str">
        <x:v>Closed without valid verification, or duplicate effectiveness reviews</x:v>
      </x:c>
    </x:row>
    <x:row r="12" ht="48" customHeight="1">
      <x:c r="A12" s="9" t="str">
        <x:v>Implemented awaiting verification</x:v>
      </x:c>
      <x:c r="B12" s="18" t="n">
        <x:f>COUNTIFS('Corrective Actions'!$I$6:$I$55,"Implemented",'Corrective Actions'!$J$6:$J$55,0)</x:f>
        <x:v>1</x:v>
      </x:c>
      <x:c r="C12" s="9" t="str">
        <x:v>Implemented status and no verified review</x:v>
      </x:c>
    </x:row>
    <x:row r="13" ht="48" customHeight="1">
      <x:c r="A13" s="2" t="str">
        <x:v>Verified closure rate</x:v>
      </x:c>
      <x:c r="B13" s="19" t="n">
        <x:f>IF(B8=0,"N/A",B9/B8)</x:f>
        <x:v>0.3333333333333333</x:v>
      </x:c>
      <x:c r="C13" s="2" t="str">
        <x:v>Verified closed actions divided by all actions; not a measure of detection accuracy</x:v>
      </x:c>
    </x:row>
    <x:row r="14" ht="48" customHeight="1">
      <x:c r="A14" s="9" t="str">
        <x:v>Evaluable interventions</x:v>
      </x:c>
      <x:c r="B14" s="18" t="n">
        <x:f>COUNTIFS('Recurrence Tracker'!$F$6:$F$55,"Yes",'Recurrence Tracker'!$G$6:$G$55,"Yes")+COUNTIFS('Recurrence Tracker'!$F$6:$F$55,"Yes",'Recurrence Tracker'!$G$6:$G$55,"No")</x:f>
        <x:v>1</x:v>
      </x:c>
      <x:c r="C14" s="9" t="str">
        <x:v>Sufficient exposure and a definite recurrence result (Yes or No)</x:v>
      </x:c>
    </x:row>
    <x:row r="15" ht="48" customHeight="1">
      <x:c r="A15" s="2" t="str">
        <x:v>Interventions with recurrence</x:v>
      </x:c>
      <x:c r="B15" s="18" t="n">
        <x:f>COUNTIFS('Recurrence Tracker'!$F$6:$F$55,"Yes",'Recurrence Tracker'!$G$6:$G$55,"Yes")</x:f>
        <x:v>0</x:v>
      </x:c>
      <x:c r="C15" s="2" t="str">
        <x:v>Sufficient exposure and recurrence Yes</x:v>
      </x:c>
    </x:row>
    <x:row r="16" ht="48" customHeight="1">
      <x:c r="A16" s="9" t="str">
        <x:v>Recurrence proportion</x:v>
      </x:c>
      <x:c r="B16" s="19" t="n">
        <x:f>IF(B14=0,"N/A",B15/B14)</x:f>
        <x:v>0</x:v>
      </x:c>
      <x:c r="C16" s="9" t="str">
        <x:v>Recurred / evaluable; N/A when none. Small cohorts do not establish reliability</x:v>
      </x:c>
    </x:row>
    <x:row r="17" ht="48" customHeight="1">
      <x:c r="A17" s="2" t="str">
        <x:v>Failed effectiveness reviews</x:v>
      </x:c>
      <x:c r="B17" s="18" t="n">
        <x:f>COUNTIF('Effectiveness Reviews'!$G$6:$G$55,"Failed")</x:f>
        <x:v>0</x:v>
      </x:c>
      <x:c r="C17" s="2" t="str">
        <x:v>Reopen or redesign action; retain original evidence</x:v>
      </x:c>
    </x:row>
    <x:row r="18" ht="48" customHeight="1">
      <x:c r="A18" s="9"/>
      <x:c r="B18" s="9"/>
      <x:c r="C18" s="9"/>
    </x:row>
    <x:row r="19" ht="48" customHeight="1">
      <x:c r="A19" s="2"/>
      <x:c r="B19" s="2"/>
      <x:c r="C19" s="2"/>
    </x:row>
    <x:row r="20" ht="48" customHeight="1">
      <x:c r="A20" s="9"/>
      <x:c r="B20" s="9"/>
      <x:c r="C20" s="9"/>
    </x:row>
    <x:row r="21" ht="48" customHeight="1">
      <x:c r="A21" s="2"/>
      <x:c r="B21" s="2"/>
      <x:c r="C21" s="2"/>
    </x:row>
    <x:row r="22" ht="48" customHeight="1">
      <x:c r="A22" s="9"/>
      <x:c r="B22" s="9"/>
      <x:c r="C22" s="9"/>
    </x:row>
    <x:row r="23" ht="48" customHeight="1">
      <x:c r="A23" s="2"/>
      <x:c r="B23" s="2"/>
      <x:c r="C23" s="2"/>
    </x:row>
    <x:row r="24" ht="48" customHeight="1">
      <x:c r="A24" s="9"/>
      <x:c r="B24" s="9"/>
      <x:c r="C24" s="9"/>
    </x:row>
    <x:row r="25" ht="48" customHeight="1">
      <x:c r="A25" s="2"/>
      <x:c r="B25" s="2"/>
      <x:c r="C25" s="2"/>
    </x:row>
    <x:row r="26" ht="48" customHeight="1">
      <x:c r="A26" s="9"/>
      <x:c r="B26" s="9"/>
      <x:c r="C26" s="9"/>
    </x:row>
    <x:row r="27" ht="48" customHeight="1">
      <x:c r="A27" s="2"/>
      <x:c r="B27" s="2"/>
      <x:c r="C27" s="2"/>
    </x:row>
    <x:row r="28" ht="48" customHeight="1">
      <x:c r="A28" s="9"/>
      <x:c r="B28" s="9"/>
      <x:c r="C28" s="9"/>
    </x:row>
    <x:row r="29" ht="48" customHeight="1">
      <x:c r="A29" s="2"/>
      <x:c r="B29" s="2"/>
      <x:c r="C29" s="2"/>
    </x:row>
    <x:row r="30" ht="48" customHeight="1">
      <x:c r="A30" s="9"/>
      <x:c r="B30" s="9"/>
      <x:c r="C30" s="9"/>
    </x:row>
    <x:row r="31" ht="48" customHeight="1">
      <x:c r="A31" s="2"/>
      <x:c r="B31" s="2"/>
      <x:c r="C31" s="2"/>
    </x:row>
    <x:row r="32" ht="48" customHeight="1">
      <x:c r="A32" s="9"/>
      <x:c r="B32" s="9"/>
      <x:c r="C32" s="9"/>
    </x:row>
    <x:row r="33" ht="48" customHeight="1">
      <x:c r="A33" s="2"/>
      <x:c r="B33" s="2"/>
      <x:c r="C33" s="2"/>
    </x:row>
    <x:row r="34" ht="48" customHeight="1">
      <x:c r="A34" s="9"/>
      <x:c r="B34" s="9"/>
      <x:c r="C34" s="9"/>
    </x:row>
    <x:row r="35" ht="48" customHeight="1">
      <x:c r="A35" s="2"/>
      <x:c r="B35" s="2"/>
      <x:c r="C35" s="2"/>
    </x:row>
    <x:row r="36" ht="48" customHeight="1">
      <x:c r="A36" s="9"/>
      <x:c r="B36" s="9"/>
      <x:c r="C36" s="9"/>
    </x:row>
    <x:row r="37" ht="48" customHeight="1">
      <x:c r="A37" s="2"/>
      <x:c r="B37" s="2"/>
      <x:c r="C37" s="2"/>
    </x:row>
    <x:row r="38" ht="48" customHeight="1">
      <x:c r="A38" s="9"/>
      <x:c r="B38" s="9"/>
      <x:c r="C38" s="9"/>
    </x:row>
    <x:row r="39" ht="48" customHeight="1">
      <x:c r="A39" s="2"/>
      <x:c r="B39" s="2"/>
      <x:c r="C39" s="2"/>
    </x:row>
    <x:row r="40" ht="48" customHeight="1">
      <x:c r="A40" s="9"/>
      <x:c r="B40" s="9"/>
      <x:c r="C40" s="9"/>
    </x:row>
    <x:row r="41" ht="48" customHeight="1">
      <x:c r="A41" s="2"/>
      <x:c r="B41" s="2"/>
      <x:c r="C41" s="2"/>
    </x:row>
    <x:row r="42" ht="48" customHeight="1">
      <x:c r="A42" s="9"/>
      <x:c r="B42" s="9"/>
      <x:c r="C42" s="9"/>
    </x:row>
    <x:row r="43" ht="48" customHeight="1">
      <x:c r="A43" s="2"/>
      <x:c r="B43" s="2"/>
      <x:c r="C43" s="2"/>
    </x:row>
    <x:row r="44" ht="48" customHeight="1">
      <x:c r="A44" s="9"/>
      <x:c r="B44" s="9"/>
      <x:c r="C44" s="9"/>
    </x:row>
    <x:row r="45" ht="48" customHeight="1">
      <x:c r="A45" s="2"/>
      <x:c r="B45" s="2"/>
      <x:c r="C45" s="2"/>
    </x:row>
    <x:row r="46" ht="48" customHeight="1">
      <x:c r="A46" s="9"/>
      <x:c r="B46" s="9"/>
      <x:c r="C46" s="9"/>
    </x:row>
    <x:row r="47" ht="48" customHeight="1">
      <x:c r="A47" s="2"/>
      <x:c r="B47" s="2"/>
      <x:c r="C47" s="2"/>
    </x:row>
    <x:row r="48" ht="48" customHeight="1">
      <x:c r="A48" s="9"/>
      <x:c r="B48" s="9"/>
      <x:c r="C48" s="9"/>
    </x:row>
    <x:row r="49" ht="48" customHeight="1">
      <x:c r="A49" s="2"/>
      <x:c r="B49" s="2"/>
      <x:c r="C49" s="2"/>
    </x:row>
    <x:row r="50" ht="48" customHeight="1">
      <x:c r="A50" s="9"/>
      <x:c r="B50" s="9"/>
      <x:c r="C50" s="9"/>
    </x:row>
    <x:row r="51" ht="48" customHeight="1">
      <x:c r="A51" s="2"/>
      <x:c r="B51" s="2"/>
      <x:c r="C51" s="2"/>
    </x:row>
    <x:row r="52" ht="48" customHeight="1">
      <x:c r="A52" s="9"/>
      <x:c r="B52" s="9"/>
      <x:c r="C52" s="9"/>
    </x:row>
    <x:row r="53" ht="48" customHeight="1">
      <x:c r="A53" s="2"/>
      <x:c r="B53" s="2"/>
      <x:c r="C53" s="2"/>
    </x:row>
    <x:row r="54" ht="48" customHeight="1">
      <x:c r="A54" s="9"/>
      <x:c r="B54" s="9"/>
      <x:c r="C54" s="9"/>
    </x:row>
    <x:row r="55" ht="48" customHeight="1">
      <x:c r="A55" s="2"/>
      <x:c r="B55" s="2"/>
      <x:c r="C55" s="2"/>
    </x:row>
  </x:sheetData>
  <x:mergeCells>
    <x:mergeCell ref="A1:C2"/>
    <x:mergeCell ref="A3:C4"/>
  </x:mergeCells>
  <x:pageMargins left="0.7" right="0.7" top="0.75" bottom="0.75" header="0.3" footer="0.3"/>
  <x:tableParts count="1">
    <x:tablePart xmlns:r="http://schemas.openxmlformats.org/officeDocument/2006/relationships" r:id="R49f7c07c10274ebf"/>
  </x:tableParts>
</x:worksheet>
</file>