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tables/table2.xml" ContentType="application/vnd.openxmlformats-officedocument.spreadsheetml.table+xml"/>
  <Override PartName="/xl/worksheets/sheet4.xml" ContentType="application/vnd.openxmlformats-officedocument.spreadsheetml.worksheet+xml"/>
  <Override PartName="/xl/tables/table3.xml" ContentType="application/vnd.openxmlformats-officedocument.spreadsheetml.table+xml"/>
  <Override PartName="/xl/worksheets/sheet5.xml" ContentType="application/vnd.openxmlformats-officedocument.spreadsheetml.worksheet+xml"/>
  <Override PartName="/xl/tables/table4.xml" ContentType="application/vnd.openxmlformats-officedocument.spreadsheetml.table+xml"/>
  <Override PartName="/xl/worksheets/sheet6.xml" ContentType="application/vnd.openxmlformats-officedocument.spreadsheetml.worksheet+xml"/>
  <Override PartName="/xl/tables/table5.xml" ContentType="application/vnd.openxmlformats-officedocument.spreadsheetml.table+xml"/>
  <Override PartName="/xl/worksheets/sheet7.xml" ContentType="application/vnd.openxmlformats-officedocument.spreadsheetml.worksheet+xml"/>
  <Override PartName="/xl/worksheets/sheet8.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3bd8415b97bb4c32" /></Relationships>
</file>

<file path=xl/workbook.xml><?xml version="1.0" encoding="utf-8"?>
<x:workbook xmlns:x="http://schemas.openxmlformats.org/spreadsheetml/2006/main">
  <x:sheets>
    <x:sheet xmlns:r="http://schemas.openxmlformats.org/officeDocument/2006/relationships" name="Quick Start" sheetId="1" r:id="Rf8175c189a90482e"/>
    <x:sheet xmlns:r="http://schemas.openxmlformats.org/officeDocument/2006/relationships" name="Failure Mode Library" sheetId="2" r:id="R411ea709305844b2"/>
    <x:sheet xmlns:r="http://schemas.openxmlformats.org/officeDocument/2006/relationships" name="UPS Asset Register" sheetId="3" r:id="Rfe6e6d1f63ce434d"/>
    <x:sheet xmlns:r="http://schemas.openxmlformats.org/officeDocument/2006/relationships" name="Inspection Trend Log" sheetId="4" r:id="R6654bd1acf3649a5"/>
    <x:sheet xmlns:r="http://schemas.openxmlformats.org/officeDocument/2006/relationships" name="Test Schedule" sheetId="5" r:id="R5ddcfcbdadd94a63"/>
    <x:sheet xmlns:r="http://schemas.openxmlformats.org/officeDocument/2006/relationships" name="Action Register" sheetId="6" r:id="Rc992eadbb13c4e87"/>
    <x:sheet xmlns:r="http://schemas.openxmlformats.org/officeDocument/2006/relationships" name="Dashboard" sheetId="7" r:id="R2c233858f668476c"/>
    <x:sheet xmlns:r="http://schemas.openxmlformats.org/officeDocument/2006/relationships" name="Lists" sheetId="8" r:id="R2a62ae8e36924f12"/>
  </x:sheets>
</x:workbook>
</file>

<file path=xl/sharedStrings.xml><?xml version="1.0" encoding="utf-8"?>
<x:sst xmlns:x="http://schemas.openxmlformats.org/spreadsheetml/2006/main"/>
</file>

<file path=xl/styles.xml><?xml version="1.0" encoding="utf-8"?>
<x:styleSheet xmlns:x="http://schemas.openxmlformats.org/spreadsheetml/2006/main">
  <x:numFmts count="4">
    <x:numFmt numFmtId="200" formatCode="0"/>
    <x:numFmt numFmtId="201" formatCode="yyyy-mm-dd"/>
    <x:numFmt numFmtId="202" formatCode="0%"/>
    <x:numFmt numFmtId="203" formatCode="0.0"/>
  </x:numFmts>
  <x:fonts count="22">
    <x:font>
      <x:sz val="11"/>
      <x:name val="Carlito"/>
    </x:font>
    <x:font>
      <x:b/>
      <x:sz val="18"/>
      <x:color rgb="FFFFFFFF"/>
      <x:name val="Carlito"/>
    </x:font>
    <x:font>
      <x:i/>
      <x:sz val="11"/>
      <x:color rgb="FF102A43"/>
      <x:name val="Carlito"/>
    </x:font>
    <x:font>
      <x:b/>
      <x:sz val="11"/>
      <x:color rgb="FFFFFFFF"/>
      <x:name val="Carlito"/>
    </x:font>
    <x:font>
      <x:sz val="11"/>
      <x:color rgb="FF243B53"/>
      <x:name val="Carlito"/>
    </x:font>
    <x:font>
      <x:b/>
      <x:sz val="14"/>
      <x:color rgb="FFFFFFFF"/>
      <x:name val="Carlito"/>
    </x:font>
    <x:font>
      <x:sz val="11"/>
      <x:color rgb="FF6B4F00"/>
      <x:name val="Carlito"/>
    </x:font>
    <x:font>
      <x:b/>
      <x:sz val="11"/>
      <x:color rgb="FF102A43"/>
      <x:name val="Carlito"/>
    </x:font>
    <x:font>
      <x:b/>
      <x:sz val="16"/>
      <x:color rgb="FF102A43"/>
      <x:name val="Carlito"/>
    </x:font>
    <x:font>
      <x:sz val="11"/>
      <x:color rgb="FF102A43"/>
      <x:name val="Carlito"/>
    </x:font>
    <x:font>
      <x:i/>
      <x:sz val="11"/>
      <x:color rgb="FF6B4F00"/>
      <x:name val="Carlito"/>
    </x:font>
    <x:font>
      <x:b/>
      <x:sz val="18"/>
      <x:color rgb="FFFFFFFF"/>
      <x:name val="Aptos"/>
    </x:font>
    <x:font>
      <x:i/>
      <x:sz val="11"/>
      <x:color rgb="FF102A43"/>
      <x:name val="Aptos"/>
    </x:font>
    <x:font>
      <x:sz val="11"/>
      <x:name val="Aptos"/>
    </x:font>
    <x:font>
      <x:b/>
      <x:sz val="11"/>
      <x:color rgb="FFFFFFFF"/>
      <x:name val="Aptos"/>
    </x:font>
    <x:font>
      <x:sz val="11"/>
      <x:color rgb="FF243B53"/>
      <x:name val="Aptos"/>
    </x:font>
    <x:font>
      <x:b/>
      <x:sz val="14"/>
      <x:color rgb="FFFFFFFF"/>
      <x:name val="Aptos"/>
    </x:font>
    <x:font>
      <x:sz val="11"/>
      <x:color rgb="FF6B4F00"/>
      <x:name val="Aptos"/>
    </x:font>
    <x:font>
      <x:b/>
      <x:sz val="11"/>
      <x:color rgb="FF102A43"/>
      <x:name val="Aptos"/>
    </x:font>
    <x:font>
      <x:b/>
      <x:sz val="16"/>
      <x:color rgb="FF102A43"/>
      <x:name val="Aptos"/>
    </x:font>
    <x:font>
      <x:sz val="11"/>
      <x:color rgb="FF102A43"/>
      <x:name val="Aptos"/>
    </x:font>
    <x:font>
      <x:i/>
      <x:sz val="11"/>
      <x:color rgb="FF6B4F00"/>
      <x:name val="Aptos"/>
    </x:font>
  </x:fonts>
  <x:fills count="7">
    <x:fill>
      <x:patternFill patternType="none"/>
    </x:fill>
    <x:fill>
      <x:patternFill patternType="gray125"/>
    </x:fill>
    <x:fill>
      <x:patternFill patternType="solid">
        <x:fgColor rgb="FF102A43"/>
      </x:patternFill>
    </x:fill>
    <x:fill>
      <x:patternFill patternType="solid">
        <x:fgColor rgb="FFD9F0F7"/>
      </x:patternFill>
    </x:fill>
    <x:fill>
      <x:patternFill patternType="solid">
        <x:fgColor rgb="FF146C94"/>
      </x:patternFill>
    </x:fill>
    <x:fill>
      <x:patternFill patternType="solid">
        <x:fgColor rgb="FFFFF5D6"/>
      </x:patternFill>
    </x:fill>
    <x:fill>
      <x:patternFill patternType="solid">
        <x:fgColor rgb="FFF4F7FA"/>
      </x:patternFill>
    </x:fill>
  </x:fills>
  <x:borders count="38">
    <x:border/>
    <x:border>
      <x:right style="thin">
        <x:color rgb="FFB8D7E3"/>
      </x:right>
    </x:border>
    <x:border>
      <x:left style="thin">
        <x:color rgb="FFB8D7E3"/>
      </x:left>
      <x:right style="thin">
        <x:color rgb="FFB8D7E3"/>
      </x:right>
    </x:border>
    <x:border>
      <x:left style="thin">
        <x:color rgb="FFB8D7E3"/>
      </x:left>
    </x:border>
    <x:border>
      <x:right style="thin">
        <x:color rgb="FFDCE4EA"/>
      </x:right>
    </x:border>
    <x:border>
      <x:left style="thin">
        <x:color rgb="FFDCE4EA"/>
      </x:left>
      <x:right style="thin">
        <x:color rgb="FFDCE4EA"/>
      </x:right>
    </x:border>
    <x:border>
      <x:left style="thin">
        <x:color rgb="FFDCE4EA"/>
      </x:left>
    </x:border>
    <x:border>
      <x:right style="thin">
        <x:color rgb="FFDCE4EA"/>
      </x:right>
      <x:bottom style="thin">
        <x:color rgb="FFDCE4EA"/>
      </x:bottom>
    </x:border>
    <x:border>
      <x:left style="thin">
        <x:color rgb="FFDCE4EA"/>
      </x:left>
      <x:right style="thin">
        <x:color rgb="FFDCE4EA"/>
      </x:right>
      <x:bottom style="thin">
        <x:color rgb="FFDCE4EA"/>
      </x:bottom>
    </x:border>
    <x:border>
      <x:left style="thin">
        <x:color rgb="FFDCE4EA"/>
      </x:left>
      <x:bottom style="thin">
        <x:color rgb="FFDCE4EA"/>
      </x:bottom>
    </x:border>
    <x:border>
      <x:right style="thin">
        <x:color rgb="FFDCE4EA"/>
      </x:right>
      <x:top style="thin">
        <x:color rgb="FFDCE4EA"/>
      </x:top>
      <x:bottom style="thin">
        <x:color rgb="FFDCE4EA"/>
      </x:bottom>
    </x:border>
    <x:border>
      <x:left style="thin">
        <x:color rgb="FFDCE4EA"/>
      </x:left>
      <x:right style="thin">
        <x:color rgb="FFDCE4EA"/>
      </x:right>
      <x:top style="thin">
        <x:color rgb="FFDCE4EA"/>
      </x:top>
      <x:bottom style="thin">
        <x:color rgb="FFDCE4EA"/>
      </x:bottom>
    </x:border>
    <x:border>
      <x:left style="thin">
        <x:color rgb="FFDCE4EA"/>
      </x:left>
      <x:top style="thin">
        <x:color rgb="FFDCE4EA"/>
      </x:top>
      <x:bottom style="thin">
        <x:color rgb="FFDCE4EA"/>
      </x:bottom>
    </x:border>
    <x:border>
      <x:right style="thin">
        <x:color rgb="FFDCE4EA"/>
      </x:right>
      <x:top style="thin">
        <x:color rgb="FFDCE4EA"/>
      </x:top>
    </x:border>
    <x:border>
      <x:left style="thin">
        <x:color rgb="FFDCE4EA"/>
      </x:left>
      <x:right style="thin">
        <x:color rgb="FFDCE4EA"/>
      </x:right>
      <x:top style="thin">
        <x:color rgb="FFDCE4EA"/>
      </x:top>
    </x:border>
    <x:border>
      <x:left style="thin">
        <x:color rgb="FFDCE4EA"/>
      </x:left>
      <x:top style="thin">
        <x:color rgb="FFDCE4EA"/>
      </x:top>
    </x:border>
    <x:border>
      <x:left style="thin">
        <x:color rgb="FFF4B942"/>
      </x:left>
      <x:top style="thin">
        <x:color rgb="FFF4B942"/>
      </x:top>
    </x:border>
    <x:border>
      <x:top style="thin">
        <x:color rgb="FFF4B942"/>
      </x:top>
    </x:border>
    <x:border>
      <x:right style="thin">
        <x:color rgb="FFF4B942"/>
      </x:right>
      <x:top style="thin">
        <x:color rgb="FFF4B942"/>
      </x:top>
    </x:border>
    <x:border>
      <x:left style="thin">
        <x:color rgb="FFF4B942"/>
      </x:left>
    </x:border>
    <x:border>
      <x:right style="thin">
        <x:color rgb="FFF4B942"/>
      </x:right>
    </x:border>
    <x:border>
      <x:left style="thin">
        <x:color rgb="FFF4B942"/>
      </x:left>
      <x:bottom style="thin">
        <x:color rgb="FFF4B942"/>
      </x:bottom>
    </x:border>
    <x:border>
      <x:bottom style="thin">
        <x:color rgb="FFF4B942"/>
      </x:bottom>
    </x:border>
    <x:border>
      <x:right style="thin">
        <x:color rgb="FFF4B942"/>
      </x:right>
      <x:bottom style="thin">
        <x:color rgb="FFF4B942"/>
      </x:bottom>
    </x:border>
    <x:border>
      <x:left style="thin">
        <x:color rgb="FFCBD5E1"/>
      </x:left>
      <x:right style="thin">
        <x:color rgb="FFCBD5E1"/>
      </x:right>
      <x:top style="thin">
        <x:color rgb="FFCBD5E1"/>
      </x:top>
      <x:bottom style="thin">
        <x:color rgb="FFDCE4EA"/>
      </x:bottom>
    </x:border>
    <x:border>
      <x:left style="thin">
        <x:color rgb="FFCBD5E1"/>
      </x:left>
      <x:right style="thin">
        <x:color rgb="FFCBD5E1"/>
      </x:right>
      <x:top style="thin">
        <x:color rgb="FFDCE4EA"/>
      </x:top>
      <x:bottom style="thin">
        <x:color rgb="FFDCE4EA"/>
      </x:bottom>
    </x:border>
    <x:border>
      <x:left style="thin">
        <x:color rgb="FFCBD5E1"/>
      </x:left>
      <x:right style="thin">
        <x:color rgb="FFCBD5E1"/>
      </x:right>
      <x:top style="thin">
        <x:color rgb="FFDCE4EA"/>
      </x:top>
      <x:bottom style="thin">
        <x:color rgb="FFCBD5E1"/>
      </x:bottom>
    </x:border>
    <x:border>
      <x:left style="thin">
        <x:color rgb="FF146C94"/>
      </x:left>
      <x:top style="thin">
        <x:color rgb="FF146C94"/>
      </x:top>
    </x:border>
    <x:border>
      <x:top style="thin">
        <x:color rgb="FF146C94"/>
      </x:top>
    </x:border>
    <x:border>
      <x:right style="thin">
        <x:color rgb="FF146C94"/>
      </x:right>
      <x:top style="thin">
        <x:color rgb="FF146C94"/>
      </x:top>
    </x:border>
    <x:border>
      <x:left style="thin">
        <x:color rgb="FF146C94"/>
      </x:left>
    </x:border>
    <x:border>
      <x:right style="thin">
        <x:color rgb="FF146C94"/>
      </x:right>
    </x:border>
    <x:border>
      <x:left style="thin">
        <x:color rgb="FF146C94"/>
      </x:left>
      <x:bottom style="thin">
        <x:color rgb="FF146C94"/>
      </x:bottom>
    </x:border>
    <x:border>
      <x:bottom style="thin">
        <x:color rgb="FF146C94"/>
      </x:bottom>
    </x:border>
    <x:border>
      <x:right style="thin">
        <x:color rgb="FF146C94"/>
      </x:right>
      <x:bottom style="thin">
        <x:color rgb="FF146C94"/>
      </x:bottom>
    </x:border>
    <x:border>
      <x:left style="thin">
        <x:color rgb="FFF4B942"/>
      </x:left>
      <x:top style="thin">
        <x:color rgb="FFF4B942"/>
      </x:top>
      <x:bottom style="thin">
        <x:color rgb="FFF4B942"/>
      </x:bottom>
    </x:border>
    <x:border>
      <x:top style="thin">
        <x:color rgb="FFF4B942"/>
      </x:top>
      <x:bottom style="thin">
        <x:color rgb="FFF4B942"/>
      </x:bottom>
    </x:border>
    <x:border>
      <x:right style="thin">
        <x:color rgb="FFF4B942"/>
      </x:right>
      <x:top style="thin">
        <x:color rgb="FFF4B942"/>
      </x:top>
      <x:bottom style="thin">
        <x:color rgb="FFF4B942"/>
      </x:bottom>
    </x:border>
  </x:borders>
  <x:cellStyleXfs count="1">
    <x:xf numFmtId="0" fontId="0" fillId="0" borderId="0"/>
  </x:cellStyleXfs>
  <x:cellXfs count="220">
    <x:xf numFmtId="0" fontId="0" fillId="0" borderId="0" xfId="0"/>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vertical="center"/>
    </x:xf>
    <x:xf numFmtId="0" fontId="0" fillId="3" borderId="0" xfId="0" applyNumberFormat="1" applyFont="1" applyFill="1" applyBorder="1"/>
    <x:xf numFmtId="0" fontId="2" fillId="3" borderId="0" xfId="0" applyNumberFormat="1" applyFont="1" applyFill="1" applyBorder="1"/>
    <x:xf numFmtId="0" fontId="2" fillId="3" borderId="0" xfId="0" applyNumberFormat="1" applyFont="1" applyFill="1" applyBorder="1" applyAlignment="1">
      <x:alignment wrapText="1"/>
    </x:xf>
    <x:xf numFmtId="0" fontId="2" fillId="3" borderId="0" xfId="0" applyNumberFormat="1" applyFont="1" applyFill="1" applyBorder="1" applyAlignment="1">
      <x:alignment vertical="center" wrapText="1"/>
    </x:xf>
    <x:xf numFmtId="0" fontId="0" fillId="4" borderId="0" xfId="0" applyNumberFormat="1" applyFont="1" applyFill="1" applyBorder="1"/>
    <x:xf numFmtId="0" fontId="3" fillId="4" borderId="0" xfId="0" applyNumberFormat="1" applyFont="1" applyFill="1" applyBorder="1"/>
    <x:xf numFmtId="0" fontId="3" fillId="4" borderId="1" xfId="0" applyNumberFormat="1" applyFont="1" applyFill="1" applyBorder="1"/>
    <x:xf numFmtId="0" fontId="3" fillId="4" borderId="2" xfId="0" applyNumberFormat="1" applyFont="1" applyFill="1" applyBorder="1"/>
    <x:xf numFmtId="0" fontId="3" fillId="4" borderId="3" xfId="0" applyNumberFormat="1" applyFont="1" applyFill="1" applyBorder="1"/>
    <x:xf numFmtId="0" fontId="3" fillId="4" borderId="1" xfId="0" applyNumberFormat="1" applyFont="1" applyFill="1" applyBorder="1" applyAlignment="1">
      <x:alignment wrapText="1"/>
    </x:xf>
    <x:xf numFmtId="0" fontId="3" fillId="4" borderId="2" xfId="0" applyNumberFormat="1" applyFont="1" applyFill="1" applyBorder="1" applyAlignment="1">
      <x:alignment wrapText="1"/>
    </x:xf>
    <x:xf numFmtId="0" fontId="3" fillId="4" borderId="3" xfId="0" applyNumberFormat="1" applyFont="1" applyFill="1" applyBorder="1" applyAlignment="1">
      <x:alignment wrapText="1"/>
    </x:xf>
    <x:xf numFmtId="0" fontId="3" fillId="4" borderId="1" xfId="0" applyNumberFormat="1" applyFont="1" applyFill="1" applyBorder="1" applyAlignment="1">
      <x:alignment vertical="center" wrapText="1"/>
    </x:xf>
    <x:xf numFmtId="0" fontId="3" fillId="4" borderId="2" xfId="0" applyNumberFormat="1" applyFont="1" applyFill="1" applyBorder="1" applyAlignment="1">
      <x:alignment vertical="center" wrapText="1"/>
    </x:xf>
    <x:xf numFmtId="0" fontId="3" fillId="4" borderId="3" xfId="0" applyNumberFormat="1" applyFont="1" applyFill="1" applyBorder="1" applyAlignment="1">
      <x:alignment vertical="center" wrapText="1"/>
    </x:xf>
    <x:xf numFmtId="0" fontId="4" fillId="0" borderId="0" xfId="0" applyNumberFormat="1" applyFont="1" applyFill="1" applyBorder="1"/>
    <x:xf numFmtId="0" fontId="4" fillId="0" borderId="4" xfId="0" applyNumberFormat="1" applyFont="1" applyFill="1" applyBorder="1"/>
    <x:xf numFmtId="0" fontId="4" fillId="0" borderId="5" xfId="0" applyNumberFormat="1" applyFont="1" applyFill="1" applyBorder="1"/>
    <x:xf numFmtId="0" fontId="4" fillId="0" borderId="6" xfId="0" applyNumberFormat="1" applyFont="1" applyFill="1" applyBorder="1"/>
    <x:xf numFmtId="0" fontId="4" fillId="0" borderId="4" xfId="0" applyNumberFormat="1" applyFont="1" applyFill="1" applyBorder="1" applyAlignment="1">
      <x:alignment vertical="center"/>
    </x:xf>
    <x:xf numFmtId="0" fontId="4" fillId="0" borderId="5" xfId="0" applyNumberFormat="1" applyFont="1" applyFill="1" applyBorder="1" applyAlignment="1">
      <x:alignment vertical="center"/>
    </x:xf>
    <x:xf numFmtId="0" fontId="4" fillId="0" borderId="6" xfId="0" applyNumberFormat="1" applyFont="1" applyFill="1" applyBorder="1" applyAlignment="1">
      <x:alignment vertical="center"/>
    </x:xf>
    <x:xf numFmtId="0" fontId="4" fillId="0" borderId="4" xfId="0" applyNumberFormat="1" applyFont="1" applyFill="1" applyBorder="1" applyAlignment="1">
      <x:alignment vertical="center" wrapText="1"/>
    </x:xf>
    <x:xf numFmtId="0" fontId="4" fillId="0" borderId="5" xfId="0" applyNumberFormat="1" applyFont="1" applyFill="1" applyBorder="1" applyAlignment="1">
      <x:alignment vertical="center" wrapText="1"/>
    </x:xf>
    <x:xf numFmtId="0" fontId="4" fillId="0" borderId="6" xfId="0" applyNumberFormat="1" applyFont="1" applyFill="1" applyBorder="1" applyAlignment="1">
      <x:alignment vertical="center" wrapText="1"/>
    </x:xf>
    <x:xf numFmtId="0" fontId="4" fillId="0" borderId="7" xfId="0" applyNumberFormat="1" applyFont="1" applyFill="1" applyBorder="1"/>
    <x:xf numFmtId="0" fontId="4" fillId="0" borderId="8" xfId="0" applyNumberFormat="1" applyFont="1" applyFill="1" applyBorder="1"/>
    <x:xf numFmtId="0" fontId="4" fillId="0" borderId="9" xfId="0" applyNumberFormat="1" applyFont="1" applyFill="1" applyBorder="1"/>
    <x:xf numFmtId="0" fontId="4" fillId="0" borderId="10" xfId="0" applyNumberFormat="1" applyFont="1" applyFill="1" applyBorder="1"/>
    <x:xf numFmtId="0" fontId="4" fillId="0" borderId="11" xfId="0" applyNumberFormat="1" applyFont="1" applyFill="1" applyBorder="1"/>
    <x:xf numFmtId="0" fontId="4" fillId="0" borderId="12" xfId="0" applyNumberFormat="1" applyFont="1" applyFill="1" applyBorder="1"/>
    <x:xf numFmtId="0" fontId="4" fillId="0" borderId="13" xfId="0" applyNumberFormat="1" applyFont="1" applyFill="1" applyBorder="1"/>
    <x:xf numFmtId="0" fontId="4" fillId="0" borderId="14" xfId="0" applyNumberFormat="1" applyFont="1" applyFill="1" applyBorder="1"/>
    <x:xf numFmtId="0" fontId="4" fillId="0" borderId="15" xfId="0" applyNumberFormat="1" applyFont="1" applyFill="1" applyBorder="1"/>
    <x:xf numFmtId="0" fontId="4" fillId="0" borderId="7" xfId="0" applyNumberFormat="1" applyFont="1" applyFill="1" applyBorder="1" applyAlignment="1">
      <x:alignment vertical="center"/>
    </x:xf>
    <x:xf numFmtId="0" fontId="4" fillId="0" borderId="8" xfId="0" applyNumberFormat="1" applyFont="1" applyFill="1" applyBorder="1" applyAlignment="1">
      <x:alignment vertical="center"/>
    </x:xf>
    <x:xf numFmtId="0" fontId="4" fillId="0" borderId="9" xfId="0" applyNumberFormat="1" applyFont="1" applyFill="1" applyBorder="1" applyAlignment="1">
      <x:alignment vertical="center"/>
    </x:xf>
    <x:xf numFmtId="0" fontId="4" fillId="0" borderId="10" xfId="0" applyNumberFormat="1" applyFont="1" applyFill="1" applyBorder="1" applyAlignment="1">
      <x:alignment vertical="center"/>
    </x:xf>
    <x:xf numFmtId="0" fontId="4" fillId="0" borderId="11" xfId="0" applyNumberFormat="1" applyFont="1" applyFill="1" applyBorder="1" applyAlignment="1">
      <x:alignment vertical="center"/>
    </x:xf>
    <x:xf numFmtId="0" fontId="4" fillId="0" borderId="12" xfId="0" applyNumberFormat="1" applyFont="1" applyFill="1" applyBorder="1" applyAlignment="1">
      <x:alignment vertical="center"/>
    </x:xf>
    <x:xf numFmtId="0" fontId="4" fillId="0" borderId="13" xfId="0" applyNumberFormat="1" applyFont="1" applyFill="1" applyBorder="1" applyAlignment="1">
      <x:alignment vertical="center"/>
    </x:xf>
    <x:xf numFmtId="0" fontId="4" fillId="0" borderId="14" xfId="0" applyNumberFormat="1" applyFont="1" applyFill="1" applyBorder="1" applyAlignment="1">
      <x:alignment vertical="center"/>
    </x:xf>
    <x:xf numFmtId="0" fontId="4" fillId="0" borderId="15" xfId="0" applyNumberFormat="1" applyFont="1" applyFill="1" applyBorder="1" applyAlignment="1">
      <x:alignment vertical="center"/>
    </x:xf>
    <x:xf numFmtId="0" fontId="4" fillId="0" borderId="7" xfId="0" applyNumberFormat="1" applyFont="1" applyFill="1" applyBorder="1" applyAlignment="1">
      <x:alignment vertical="center" wrapText="1"/>
    </x:xf>
    <x:xf numFmtId="0" fontId="4" fillId="0" borderId="8" xfId="0" applyNumberFormat="1" applyFont="1" applyFill="1" applyBorder="1" applyAlignment="1">
      <x:alignment vertical="center" wrapText="1"/>
    </x:xf>
    <x:xf numFmtId="0" fontId="4" fillId="0" borderId="9" xfId="0" applyNumberFormat="1" applyFont="1" applyFill="1" applyBorder="1" applyAlignment="1">
      <x:alignment vertical="center" wrapText="1"/>
    </x:xf>
    <x:xf numFmtId="0" fontId="4" fillId="0" borderId="10" xfId="0" applyNumberFormat="1" applyFont="1" applyFill="1" applyBorder="1" applyAlignment="1">
      <x:alignment vertical="center" wrapText="1"/>
    </x:xf>
    <x:xf numFmtId="0" fontId="4" fillId="0" borderId="11" xfId="0" applyNumberFormat="1" applyFont="1" applyFill="1" applyBorder="1" applyAlignment="1">
      <x:alignment vertical="center" wrapText="1"/>
    </x:xf>
    <x:xf numFmtId="0" fontId="4" fillId="0" borderId="12" xfId="0" applyNumberFormat="1" applyFont="1" applyFill="1" applyBorder="1" applyAlignment="1">
      <x:alignment vertical="center" wrapText="1"/>
    </x:xf>
    <x:xf numFmtId="0" fontId="4" fillId="0" borderId="13" xfId="0" applyNumberFormat="1" applyFont="1" applyFill="1" applyBorder="1" applyAlignment="1">
      <x:alignment vertical="center" wrapText="1"/>
    </x:xf>
    <x:xf numFmtId="0" fontId="4" fillId="0" borderId="14" xfId="0" applyNumberFormat="1" applyFont="1" applyFill="1" applyBorder="1" applyAlignment="1">
      <x:alignment vertical="center" wrapText="1"/>
    </x:xf>
    <x:xf numFmtId="0" fontId="4" fillId="0" borderId="15" xfId="0" applyNumberFormat="1" applyFont="1" applyFill="1" applyBorder="1" applyAlignment="1">
      <x:alignment vertical="center" wrapText="1"/>
    </x:xf>
    <x:xf numFmtId="0" fontId="4" fillId="2" borderId="7" xfId="0" applyNumberFormat="1" applyFont="1" applyFill="1" applyBorder="1" applyAlignment="1">
      <x:alignment vertical="center" wrapText="1"/>
    </x:xf>
    <x:xf numFmtId="0" fontId="4" fillId="2" borderId="10" xfId="0" applyNumberFormat="1" applyFont="1" applyFill="1" applyBorder="1" applyAlignment="1">
      <x:alignment vertical="center" wrapText="1"/>
    </x:xf>
    <x:xf numFmtId="0" fontId="4" fillId="2" borderId="13" xfId="0" applyNumberFormat="1" applyFont="1" applyFill="1" applyBorder="1" applyAlignment="1">
      <x:alignment vertical="center" wrapText="1"/>
    </x:xf>
    <x:xf numFmtId="0" fontId="5" fillId="2" borderId="7" xfId="0" applyNumberFormat="1" applyFont="1" applyFill="1" applyBorder="1" applyAlignment="1">
      <x:alignment vertical="center" wrapText="1"/>
    </x:xf>
    <x:xf numFmtId="0" fontId="5" fillId="2" borderId="10" xfId="0" applyNumberFormat="1" applyFont="1" applyFill="1" applyBorder="1" applyAlignment="1">
      <x:alignment vertical="center" wrapText="1"/>
    </x:xf>
    <x:xf numFmtId="0" fontId="5" fillId="2" borderId="13" xfId="0" applyNumberFormat="1" applyFont="1" applyFill="1" applyBorder="1" applyAlignment="1">
      <x:alignment vertical="center" wrapText="1"/>
    </x:xf>
    <x:xf numFmtId="0" fontId="5" fillId="2" borderId="7" xfId="0" applyNumberFormat="1" applyFont="1" applyFill="1" applyBorder="1" applyAlignment="1">
      <x:alignment horizontal="center" vertical="center" wrapText="1"/>
    </x:xf>
    <x:xf numFmtId="0" fontId="5" fillId="2" borderId="10" xfId="0" applyNumberFormat="1" applyFont="1" applyFill="1" applyBorder="1" applyAlignment="1">
      <x:alignment horizontal="center" vertical="center" wrapText="1"/>
    </x:xf>
    <x:xf numFmtId="0" fontId="5" fillId="2" borderId="13" xfId="0" applyNumberFormat="1" applyFont="1" applyFill="1" applyBorder="1" applyAlignment="1">
      <x:alignment horizontal="center" vertical="center" wrapText="1"/>
    </x:xf>
    <x:xf numFmtId="0" fontId="0" fillId="5" borderId="0" xfId="0" applyNumberFormat="1" applyFont="1" applyFill="1" applyBorder="1"/>
    <x:xf numFmtId="0" fontId="6" fillId="5" borderId="0" xfId="0" applyNumberFormat="1" applyFont="1" applyFill="1" applyBorder="1"/>
    <x:xf numFmtId="0" fontId="6" fillId="5" borderId="16" xfId="0" applyNumberFormat="1" applyFont="1" applyFill="1" applyBorder="1"/>
    <x:xf numFmtId="0" fontId="6" fillId="5" borderId="17" xfId="0" applyNumberFormat="1" applyFont="1" applyFill="1" applyBorder="1"/>
    <x:xf numFmtId="0" fontId="6" fillId="5" borderId="18" xfId="0" applyNumberFormat="1" applyFont="1" applyFill="1" applyBorder="1"/>
    <x:xf numFmtId="0" fontId="6" fillId="5" borderId="19" xfId="0" applyNumberFormat="1" applyFont="1" applyFill="1" applyBorder="1"/>
    <x:xf numFmtId="0" fontId="6" fillId="5" borderId="20" xfId="0" applyNumberFormat="1" applyFont="1" applyFill="1" applyBorder="1"/>
    <x:xf numFmtId="0" fontId="6" fillId="5" borderId="21" xfId="0" applyNumberFormat="1" applyFont="1" applyFill="1" applyBorder="1"/>
    <x:xf numFmtId="0" fontId="6" fillId="5" borderId="22" xfId="0" applyNumberFormat="1" applyFont="1" applyFill="1" applyBorder="1"/>
    <x:xf numFmtId="0" fontId="6" fillId="5" borderId="23" xfId="0" applyNumberFormat="1" applyFont="1" applyFill="1" applyBorder="1"/>
    <x:xf numFmtId="0" fontId="6" fillId="5" borderId="16" xfId="0" applyNumberFormat="1" applyFont="1" applyFill="1" applyBorder="1" applyAlignment="1">
      <x:alignment wrapText="1"/>
    </x:xf>
    <x:xf numFmtId="0" fontId="6" fillId="5" borderId="17" xfId="0" applyNumberFormat="1" applyFont="1" applyFill="1" applyBorder="1" applyAlignment="1">
      <x:alignment wrapText="1"/>
    </x:xf>
    <x:xf numFmtId="0" fontId="6" fillId="5" borderId="18" xfId="0" applyNumberFormat="1" applyFont="1" applyFill="1" applyBorder="1" applyAlignment="1">
      <x:alignment wrapText="1"/>
    </x:xf>
    <x:xf numFmtId="0" fontId="6" fillId="5" borderId="19" xfId="0" applyNumberFormat="1" applyFont="1" applyFill="1" applyBorder="1" applyAlignment="1">
      <x:alignment wrapText="1"/>
    </x:xf>
    <x:xf numFmtId="0" fontId="6" fillId="5" borderId="0" xfId="0" applyNumberFormat="1" applyFont="1" applyFill="1" applyBorder="1" applyAlignment="1">
      <x:alignment wrapText="1"/>
    </x:xf>
    <x:xf numFmtId="0" fontId="6" fillId="5" borderId="20" xfId="0" applyNumberFormat="1" applyFont="1" applyFill="1" applyBorder="1" applyAlignment="1">
      <x:alignment wrapText="1"/>
    </x:xf>
    <x:xf numFmtId="0" fontId="6" fillId="5" borderId="21" xfId="0" applyNumberFormat="1" applyFont="1" applyFill="1" applyBorder="1" applyAlignment="1">
      <x:alignment wrapText="1"/>
    </x:xf>
    <x:xf numFmtId="0" fontId="6" fillId="5" borderId="22" xfId="0" applyNumberFormat="1" applyFont="1" applyFill="1" applyBorder="1" applyAlignment="1">
      <x:alignment wrapText="1"/>
    </x:xf>
    <x:xf numFmtId="0" fontId="6" fillId="5" borderId="23" xfId="0" applyNumberFormat="1" applyFont="1" applyFill="1" applyBorder="1" applyAlignment="1">
      <x:alignment wrapText="1"/>
    </x:xf>
    <x:xf numFmtId="0" fontId="6" fillId="5" borderId="16" xfId="0" applyNumberFormat="1" applyFont="1" applyFill="1" applyBorder="1" applyAlignment="1">
      <x:alignment vertical="top" wrapText="1"/>
    </x:xf>
    <x:xf numFmtId="0" fontId="6" fillId="5" borderId="17" xfId="0" applyNumberFormat="1" applyFont="1" applyFill="1" applyBorder="1" applyAlignment="1">
      <x:alignment vertical="top" wrapText="1"/>
    </x:xf>
    <x:xf numFmtId="0" fontId="6" fillId="5" borderId="18" xfId="0" applyNumberFormat="1" applyFont="1" applyFill="1" applyBorder="1" applyAlignment="1">
      <x:alignment vertical="top" wrapText="1"/>
    </x:xf>
    <x:xf numFmtId="0" fontId="6" fillId="5" borderId="19" xfId="0" applyNumberFormat="1" applyFont="1" applyFill="1" applyBorder="1" applyAlignment="1">
      <x:alignment vertical="top" wrapText="1"/>
    </x:xf>
    <x:xf numFmtId="0" fontId="6" fillId="5" borderId="0" xfId="0" applyNumberFormat="1" applyFont="1" applyFill="1" applyBorder="1" applyAlignment="1">
      <x:alignment vertical="top" wrapText="1"/>
    </x:xf>
    <x:xf numFmtId="0" fontId="6" fillId="5" borderId="20" xfId="0" applyNumberFormat="1" applyFont="1" applyFill="1" applyBorder="1" applyAlignment="1">
      <x:alignment vertical="top" wrapText="1"/>
    </x:xf>
    <x:xf numFmtId="0" fontId="6" fillId="5" borderId="21" xfId="0" applyNumberFormat="1" applyFont="1" applyFill="1" applyBorder="1" applyAlignment="1">
      <x:alignment vertical="top" wrapText="1"/>
    </x:xf>
    <x:xf numFmtId="0" fontId="6" fillId="5" borderId="22" xfId="0" applyNumberFormat="1" applyFont="1" applyFill="1" applyBorder="1" applyAlignment="1">
      <x:alignment vertical="top" wrapText="1"/>
    </x:xf>
    <x:xf numFmtId="0" fontId="6" fillId="5" borderId="23" xfId="0" applyNumberFormat="1" applyFont="1" applyFill="1" applyBorder="1" applyAlignment="1">
      <x:alignment vertical="top" wrapText="1"/>
    </x:xf>
    <x:xf numFmtId="200" fontId="4" fillId="0" borderId="8" xfId="0" applyNumberFormat="1" applyFont="1" applyFill="1" applyBorder="1" applyAlignment="1">
      <x:alignment vertical="center"/>
    </x:xf>
    <x:xf numFmtId="200" fontId="4" fillId="0" borderId="11" xfId="0" applyNumberFormat="1" applyFont="1" applyFill="1" applyBorder="1" applyAlignment="1">
      <x:alignment vertical="center"/>
    </x:xf>
    <x:xf numFmtId="200" fontId="4" fillId="0" borderId="14" xfId="0" applyNumberFormat="1" applyFont="1" applyFill="1" applyBorder="1" applyAlignment="1">
      <x:alignment vertical="center"/>
    </x:xf>
    <x:xf numFmtId="201" fontId="4" fillId="0" borderId="8" xfId="0" applyNumberFormat="1" applyFont="1" applyFill="1" applyBorder="1" applyAlignment="1">
      <x:alignment vertical="center"/>
    </x:xf>
    <x:xf numFmtId="201" fontId="4" fillId="0" borderId="11" xfId="0" applyNumberFormat="1" applyFont="1" applyFill="1" applyBorder="1" applyAlignment="1">
      <x:alignment vertical="center"/>
    </x:xf>
    <x:xf numFmtId="201" fontId="4" fillId="0" borderId="14" xfId="0" applyNumberFormat="1" applyFont="1" applyFill="1" applyBorder="1" applyAlignment="1">
      <x:alignment vertical="center"/>
    </x:xf>
    <x:xf numFmtId="202" fontId="4" fillId="0" borderId="8" xfId="0" applyNumberFormat="1" applyFont="1" applyFill="1" applyBorder="1" applyAlignment="1">
      <x:alignment vertical="center"/>
    </x:xf>
    <x:xf numFmtId="202" fontId="4" fillId="0" borderId="11" xfId="0" applyNumberFormat="1" applyFont="1" applyFill="1" applyBorder="1" applyAlignment="1">
      <x:alignment vertical="center"/>
    </x:xf>
    <x:xf numFmtId="202" fontId="4" fillId="0" borderId="14" xfId="0" applyNumberFormat="1" applyFont="1" applyFill="1" applyBorder="1" applyAlignment="1">
      <x:alignment vertical="center"/>
    </x:xf>
    <x:xf numFmtId="203" fontId="4" fillId="0" borderId="8" xfId="0" applyNumberFormat="1" applyFont="1" applyFill="1" applyBorder="1" applyAlignment="1">
      <x:alignment vertical="center"/>
    </x:xf>
    <x:xf numFmtId="203" fontId="4" fillId="0" borderId="11" xfId="0" applyNumberFormat="1" applyFont="1" applyFill="1" applyBorder="1" applyAlignment="1">
      <x:alignment vertical="center"/>
    </x:xf>
    <x:xf numFmtId="203" fontId="4" fillId="0" borderId="14" xfId="0" applyNumberFormat="1" applyFont="1" applyFill="1" applyBorder="1" applyAlignment="1">
      <x:alignment vertical="center"/>
    </x:xf>
    <x:xf numFmtId="0" fontId="7" fillId="0" borderId="7" xfId="0" applyNumberFormat="1" applyFont="1" applyFill="1" applyBorder="1" applyAlignment="1">
      <x:alignment vertical="center"/>
    </x:xf>
    <x:xf numFmtId="0" fontId="7" fillId="0" borderId="10" xfId="0" applyNumberFormat="1" applyFont="1" applyFill="1" applyBorder="1" applyAlignment="1">
      <x:alignment vertical="center"/>
    </x:xf>
    <x:xf numFmtId="0" fontId="7" fillId="0" borderId="13" xfId="0" applyNumberFormat="1" applyFont="1" applyFill="1" applyBorder="1" applyAlignment="1">
      <x:alignment vertical="center"/>
    </x:xf>
    <x:xf numFmtId="0" fontId="4" fillId="6" borderId="9" xfId="0" applyNumberFormat="1" applyFont="1" applyFill="1" applyBorder="1" applyAlignment="1">
      <x:alignment vertical="center"/>
    </x:xf>
    <x:xf numFmtId="0" fontId="4" fillId="6" borderId="12" xfId="0" applyNumberFormat="1" applyFont="1" applyFill="1" applyBorder="1" applyAlignment="1">
      <x:alignment vertical="center"/>
    </x:xf>
    <x:xf numFmtId="0" fontId="4" fillId="6" borderId="15" xfId="0" applyNumberFormat="1" applyFont="1" applyFill="1" applyBorder="1" applyAlignment="1">
      <x:alignment vertical="center"/>
    </x:xf>
    <x:xf numFmtId="0" fontId="8" fillId="6" borderId="9" xfId="0" applyNumberFormat="1" applyFont="1" applyFill="1" applyBorder="1" applyAlignment="1">
      <x:alignment vertical="center"/>
    </x:xf>
    <x:xf numFmtId="0" fontId="8" fillId="6" borderId="12" xfId="0" applyNumberFormat="1" applyFont="1" applyFill="1" applyBorder="1" applyAlignment="1">
      <x:alignment vertical="center"/>
    </x:xf>
    <x:xf numFmtId="0" fontId="8" fillId="6" borderId="15" xfId="0" applyNumberFormat="1" applyFont="1" applyFill="1" applyBorder="1" applyAlignment="1">
      <x:alignment vertical="center"/>
    </x:xf>
    <x:xf numFmtId="0" fontId="8" fillId="6" borderId="24" xfId="0" applyNumberFormat="1" applyFont="1" applyFill="1" applyBorder="1" applyAlignment="1">
      <x:alignment vertical="center"/>
    </x:xf>
    <x:xf numFmtId="0" fontId="8" fillId="6" borderId="25" xfId="0" applyNumberFormat="1" applyFont="1" applyFill="1" applyBorder="1" applyAlignment="1">
      <x:alignment vertical="center"/>
    </x:xf>
    <x:xf numFmtId="0" fontId="8" fillId="6" borderId="26" xfId="0" applyNumberFormat="1" applyFont="1" applyFill="1" applyBorder="1" applyAlignment="1">
      <x:alignment vertical="center"/>
    </x:xf>
    <x:xf numFmtId="0" fontId="8" fillId="6" borderId="24" xfId="0" applyNumberFormat="1" applyFont="1" applyFill="1" applyBorder="1" applyAlignment="1">
      <x:alignment horizontal="center" vertical="center"/>
    </x:xf>
    <x:xf numFmtId="0" fontId="8" fillId="6" borderId="25" xfId="0" applyNumberFormat="1" applyFont="1" applyFill="1" applyBorder="1" applyAlignment="1">
      <x:alignment horizontal="center" vertical="center"/>
    </x:xf>
    <x:xf numFmtId="0" fontId="8" fillId="6" borderId="26" xfId="0" applyNumberFormat="1" applyFont="1" applyFill="1" applyBorder="1" applyAlignment="1">
      <x:alignment horizontal="center" vertical="center"/>
    </x:xf>
    <x:xf numFmtId="0" fontId="9" fillId="3" borderId="0" xfId="0" applyNumberFormat="1" applyFont="1" applyFill="1" applyBorder="1"/>
    <x:xf numFmtId="0" fontId="9" fillId="3" borderId="27" xfId="0" applyNumberFormat="1" applyFont="1" applyFill="1" applyBorder="1"/>
    <x:xf numFmtId="0" fontId="9" fillId="3" borderId="28" xfId="0" applyNumberFormat="1" applyFont="1" applyFill="1" applyBorder="1"/>
    <x:xf numFmtId="0" fontId="9" fillId="3" borderId="29" xfId="0" applyNumberFormat="1" applyFont="1" applyFill="1" applyBorder="1"/>
    <x:xf numFmtId="0" fontId="9" fillId="3" borderId="30" xfId="0" applyNumberFormat="1" applyFont="1" applyFill="1" applyBorder="1"/>
    <x:xf numFmtId="0" fontId="9" fillId="3" borderId="31" xfId="0" applyNumberFormat="1" applyFont="1" applyFill="1" applyBorder="1"/>
    <x:xf numFmtId="0" fontId="9" fillId="3" borderId="32" xfId="0" applyNumberFormat="1" applyFont="1" applyFill="1" applyBorder="1"/>
    <x:xf numFmtId="0" fontId="9" fillId="3" borderId="33" xfId="0" applyNumberFormat="1" applyFont="1" applyFill="1" applyBorder="1"/>
    <x:xf numFmtId="0" fontId="9" fillId="3" borderId="34" xfId="0" applyNumberFormat="1" applyFont="1" applyFill="1" applyBorder="1"/>
    <x:xf numFmtId="0" fontId="9" fillId="3" borderId="27" xfId="0" applyNumberFormat="1" applyFont="1" applyFill="1" applyBorder="1" applyAlignment="1">
      <x:alignment wrapText="1"/>
    </x:xf>
    <x:xf numFmtId="0" fontId="9" fillId="3" borderId="28" xfId="0" applyNumberFormat="1" applyFont="1" applyFill="1" applyBorder="1" applyAlignment="1">
      <x:alignment wrapText="1"/>
    </x:xf>
    <x:xf numFmtId="0" fontId="9" fillId="3" borderId="29" xfId="0" applyNumberFormat="1" applyFont="1" applyFill="1" applyBorder="1" applyAlignment="1">
      <x:alignment wrapText="1"/>
    </x:xf>
    <x:xf numFmtId="0" fontId="9" fillId="3" borderId="30" xfId="0" applyNumberFormat="1" applyFont="1" applyFill="1" applyBorder="1" applyAlignment="1">
      <x:alignment wrapText="1"/>
    </x:xf>
    <x:xf numFmtId="0" fontId="9" fillId="3" borderId="0" xfId="0" applyNumberFormat="1" applyFont="1" applyFill="1" applyBorder="1" applyAlignment="1">
      <x:alignment wrapText="1"/>
    </x:xf>
    <x:xf numFmtId="0" fontId="9" fillId="3" borderId="31" xfId="0" applyNumberFormat="1" applyFont="1" applyFill="1" applyBorder="1" applyAlignment="1">
      <x:alignment wrapText="1"/>
    </x:xf>
    <x:xf numFmtId="0" fontId="9" fillId="3" borderId="32" xfId="0" applyNumberFormat="1" applyFont="1" applyFill="1" applyBorder="1" applyAlignment="1">
      <x:alignment wrapText="1"/>
    </x:xf>
    <x:xf numFmtId="0" fontId="9" fillId="3" borderId="33" xfId="0" applyNumberFormat="1" applyFont="1" applyFill="1" applyBorder="1" applyAlignment="1">
      <x:alignment wrapText="1"/>
    </x:xf>
    <x:xf numFmtId="0" fontId="9" fillId="3" borderId="34" xfId="0" applyNumberFormat="1" applyFont="1" applyFill="1" applyBorder="1" applyAlignment="1">
      <x:alignment wrapText="1"/>
    </x:xf>
    <x:xf numFmtId="0" fontId="9" fillId="3" borderId="27" xfId="0" applyNumberFormat="1" applyFont="1" applyFill="1" applyBorder="1" applyAlignment="1">
      <x:alignment vertical="top" wrapText="1"/>
    </x:xf>
    <x:xf numFmtId="0" fontId="9" fillId="3" borderId="28" xfId="0" applyNumberFormat="1" applyFont="1" applyFill="1" applyBorder="1" applyAlignment="1">
      <x:alignment vertical="top" wrapText="1"/>
    </x:xf>
    <x:xf numFmtId="0" fontId="9" fillId="3" borderId="29" xfId="0" applyNumberFormat="1" applyFont="1" applyFill="1" applyBorder="1" applyAlignment="1">
      <x:alignment vertical="top" wrapText="1"/>
    </x:xf>
    <x:xf numFmtId="0" fontId="9" fillId="3" borderId="30" xfId="0" applyNumberFormat="1" applyFont="1" applyFill="1" applyBorder="1" applyAlignment="1">
      <x:alignment vertical="top" wrapText="1"/>
    </x:xf>
    <x:xf numFmtId="0" fontId="9" fillId="3" borderId="0" xfId="0" applyNumberFormat="1" applyFont="1" applyFill="1" applyBorder="1" applyAlignment="1">
      <x:alignment vertical="top" wrapText="1"/>
    </x:xf>
    <x:xf numFmtId="0" fontId="9" fillId="3" borderId="31" xfId="0" applyNumberFormat="1" applyFont="1" applyFill="1" applyBorder="1" applyAlignment="1">
      <x:alignment vertical="top" wrapText="1"/>
    </x:xf>
    <x:xf numFmtId="0" fontId="9" fillId="3" borderId="32" xfId="0" applyNumberFormat="1" applyFont="1" applyFill="1" applyBorder="1" applyAlignment="1">
      <x:alignment vertical="top" wrapText="1"/>
    </x:xf>
    <x:xf numFmtId="0" fontId="9" fillId="3" borderId="33" xfId="0" applyNumberFormat="1" applyFont="1" applyFill="1" applyBorder="1" applyAlignment="1">
      <x:alignment vertical="top" wrapText="1"/>
    </x:xf>
    <x:xf numFmtId="0" fontId="9" fillId="3" borderId="34" xfId="0" applyNumberFormat="1" applyFont="1" applyFill="1" applyBorder="1" applyAlignment="1">
      <x:alignment vertical="top" wrapText="1"/>
    </x:xf>
    <x:xf numFmtId="0" fontId="10" fillId="5" borderId="0" xfId="0" applyNumberFormat="1" applyFont="1" applyFill="1" applyBorder="1"/>
    <x:xf numFmtId="0" fontId="10" fillId="5" borderId="35" xfId="0" applyNumberFormat="1" applyFont="1" applyFill="1" applyBorder="1"/>
    <x:xf numFmtId="0" fontId="10" fillId="5" borderId="36" xfId="0" applyNumberFormat="1" applyFont="1" applyFill="1" applyBorder="1"/>
    <x:xf numFmtId="0" fontId="10" fillId="5" borderId="37" xfId="0" applyNumberFormat="1" applyFont="1" applyFill="1" applyBorder="1"/>
    <x:xf numFmtId="0" fontId="10" fillId="5" borderId="35" xfId="0" applyNumberFormat="1" applyFont="1" applyFill="1" applyBorder="1" applyAlignment="1">
      <x:alignment wrapText="1"/>
    </x:xf>
    <x:xf numFmtId="0" fontId="10" fillId="5" borderId="36" xfId="0" applyNumberFormat="1" applyFont="1" applyFill="1" applyBorder="1" applyAlignment="1">
      <x:alignment wrapText="1"/>
    </x:xf>
    <x:xf numFmtId="0" fontId="10" fillId="5" borderId="37" xfId="0" applyNumberFormat="1" applyFont="1" applyFill="1" applyBorder="1" applyAlignment="1">
      <x:alignment wrapText="1"/>
    </x:xf>
    <x:xf numFmtId="0" fontId="11" fillId="2" borderId="0" xfId="0" applyNumberFormat="1" applyFont="1" applyFill="1" applyBorder="1" applyAlignment="1">
      <x:alignment vertical="center"/>
    </x:xf>
    <x:xf numFmtId="0" fontId="12" fillId="3" borderId="0" xfId="0" applyNumberFormat="1" applyFont="1" applyFill="1" applyBorder="1" applyAlignment="1">
      <x:alignment vertical="center" wrapText="1"/>
    </x:xf>
    <x:xf numFmtId="0" fontId="13" fillId="0" borderId="0" xfId="0" applyNumberFormat="1" applyFont="1" applyFill="1" applyBorder="1"/>
    <x:xf numFmtId="0" fontId="14" fillId="4" borderId="1" xfId="0" applyNumberFormat="1" applyFont="1" applyFill="1" applyBorder="1" applyAlignment="1">
      <x:alignment vertical="center" wrapText="1"/>
    </x:xf>
    <x:xf numFmtId="0" fontId="14" fillId="4" borderId="2" xfId="0" applyNumberFormat="1" applyFont="1" applyFill="1" applyBorder="1" applyAlignment="1">
      <x:alignment vertical="center" wrapText="1"/>
    </x:xf>
    <x:xf numFmtId="0" fontId="14" fillId="4" borderId="3" xfId="0" applyNumberFormat="1" applyFont="1" applyFill="1" applyBorder="1" applyAlignment="1">
      <x:alignment vertical="center" wrapText="1"/>
    </x:xf>
    <x:xf numFmtId="0" fontId="15" fillId="0" borderId="4" xfId="0" applyNumberFormat="1" applyFont="1" applyFill="1" applyBorder="1" applyAlignment="1">
      <x:alignment vertical="center" wrapText="1"/>
    </x:xf>
    <x:xf numFmtId="0" fontId="15" fillId="0" borderId="5" xfId="0" applyNumberFormat="1" applyFont="1" applyFill="1" applyBorder="1" applyAlignment="1">
      <x:alignment vertical="center" wrapText="1"/>
    </x:xf>
    <x:xf numFmtId="0" fontId="15" fillId="0" borderId="6" xfId="0" applyNumberFormat="1" applyFont="1" applyFill="1" applyBorder="1" applyAlignment="1">
      <x:alignment vertical="center" wrapText="1"/>
    </x:xf>
    <x:xf numFmtId="0" fontId="16" fillId="2" borderId="7" xfId="0" applyNumberFormat="1" applyFont="1" applyFill="1" applyBorder="1" applyAlignment="1">
      <x:alignment horizontal="center" vertical="center" wrapText="1"/>
    </x:xf>
    <x:xf numFmtId="0" fontId="15" fillId="0" borderId="8" xfId="0" applyNumberFormat="1" applyFont="1" applyFill="1" applyBorder="1" applyAlignment="1">
      <x:alignment vertical="center" wrapText="1"/>
    </x:xf>
    <x:xf numFmtId="0" fontId="15" fillId="0" borderId="9" xfId="0" applyNumberFormat="1" applyFont="1" applyFill="1" applyBorder="1" applyAlignment="1">
      <x:alignment vertical="center" wrapText="1"/>
    </x:xf>
    <x:xf numFmtId="0" fontId="16" fillId="2" borderId="10" xfId="0" applyNumberFormat="1" applyFont="1" applyFill="1" applyBorder="1" applyAlignment="1">
      <x:alignment horizontal="center" vertical="center" wrapText="1"/>
    </x:xf>
    <x:xf numFmtId="0" fontId="15" fillId="0" borderId="11" xfId="0" applyNumberFormat="1" applyFont="1" applyFill="1" applyBorder="1" applyAlignment="1">
      <x:alignment vertical="center" wrapText="1"/>
    </x:xf>
    <x:xf numFmtId="0" fontId="15" fillId="0" borderId="12" xfId="0" applyNumberFormat="1" applyFont="1" applyFill="1" applyBorder="1" applyAlignment="1">
      <x:alignment vertical="center" wrapText="1"/>
    </x:xf>
    <x:xf numFmtId="0" fontId="16" fillId="2" borderId="13" xfId="0" applyNumberFormat="1" applyFont="1" applyFill="1" applyBorder="1" applyAlignment="1">
      <x:alignment horizontal="center" vertical="center" wrapText="1"/>
    </x:xf>
    <x:xf numFmtId="0" fontId="15" fillId="0" borderId="14" xfId="0" applyNumberFormat="1" applyFont="1" applyFill="1" applyBorder="1" applyAlignment="1">
      <x:alignment vertical="center" wrapText="1"/>
    </x:xf>
    <x:xf numFmtId="0" fontId="15" fillId="0" borderId="15" xfId="0" applyNumberFormat="1" applyFont="1" applyFill="1" applyBorder="1" applyAlignment="1">
      <x:alignment vertical="center" wrapText="1"/>
    </x:xf>
    <x:xf numFmtId="0" fontId="15" fillId="0" borderId="7" xfId="0" applyNumberFormat="1" applyFont="1" applyFill="1" applyBorder="1" applyAlignment="1">
      <x:alignment vertical="center"/>
    </x:xf>
    <x:xf numFmtId="0" fontId="15" fillId="0" borderId="8" xfId="0" applyNumberFormat="1" applyFont="1" applyFill="1" applyBorder="1" applyAlignment="1">
      <x:alignment vertical="center"/>
    </x:xf>
    <x:xf numFmtId="0" fontId="15" fillId="0" borderId="9" xfId="0" applyNumberFormat="1" applyFont="1" applyFill="1" applyBorder="1" applyAlignment="1">
      <x:alignment vertical="center"/>
    </x:xf>
    <x:xf numFmtId="0" fontId="17" fillId="5" borderId="16" xfId="0" applyNumberFormat="1" applyFont="1" applyFill="1" applyBorder="1" applyAlignment="1">
      <x:alignment vertical="top" wrapText="1"/>
    </x:xf>
    <x:xf numFmtId="0" fontId="17" fillId="5" borderId="17" xfId="0" applyNumberFormat="1" applyFont="1" applyFill="1" applyBorder="1" applyAlignment="1">
      <x:alignment vertical="top" wrapText="1"/>
    </x:xf>
    <x:xf numFmtId="0" fontId="17" fillId="5" borderId="18" xfId="0" applyNumberFormat="1" applyFont="1" applyFill="1" applyBorder="1" applyAlignment="1">
      <x:alignment vertical="top" wrapText="1"/>
    </x:xf>
    <x:xf numFmtId="0" fontId="15" fillId="0" borderId="10" xfId="0" applyNumberFormat="1" applyFont="1" applyFill="1" applyBorder="1" applyAlignment="1">
      <x:alignment vertical="center"/>
    </x:xf>
    <x:xf numFmtId="0" fontId="15" fillId="0" borderId="11" xfId="0" applyNumberFormat="1" applyFont="1" applyFill="1" applyBorder="1" applyAlignment="1">
      <x:alignment vertical="center"/>
    </x:xf>
    <x:xf numFmtId="0" fontId="15" fillId="0" borderId="12" xfId="0" applyNumberFormat="1" applyFont="1" applyFill="1" applyBorder="1" applyAlignment="1">
      <x:alignment vertical="center"/>
    </x:xf>
    <x:xf numFmtId="0" fontId="17" fillId="5" borderId="19" xfId="0" applyNumberFormat="1" applyFont="1" applyFill="1" applyBorder="1" applyAlignment="1">
      <x:alignment vertical="top" wrapText="1"/>
    </x:xf>
    <x:xf numFmtId="0" fontId="17" fillId="5" borderId="0" xfId="0" applyNumberFormat="1" applyFont="1" applyFill="1" applyBorder="1" applyAlignment="1">
      <x:alignment vertical="top" wrapText="1"/>
    </x:xf>
    <x:xf numFmtId="0" fontId="17" fillId="5" borderId="20" xfId="0" applyNumberFormat="1" applyFont="1" applyFill="1" applyBorder="1" applyAlignment="1">
      <x:alignment vertical="top" wrapText="1"/>
    </x:xf>
    <x:xf numFmtId="0" fontId="15" fillId="0" borderId="13" xfId="0" applyNumberFormat="1" applyFont="1" applyFill="1" applyBorder="1" applyAlignment="1">
      <x:alignment vertical="center"/>
    </x:xf>
    <x:xf numFmtId="0" fontId="15" fillId="0" borderId="14" xfId="0" applyNumberFormat="1" applyFont="1" applyFill="1" applyBorder="1" applyAlignment="1">
      <x:alignment vertical="center"/>
    </x:xf>
    <x:xf numFmtId="0" fontId="15" fillId="0" borderId="15" xfId="0" applyNumberFormat="1" applyFont="1" applyFill="1" applyBorder="1" applyAlignment="1">
      <x:alignment vertical="center"/>
    </x:xf>
    <x:xf numFmtId="0" fontId="17" fillId="5" borderId="21" xfId="0" applyNumberFormat="1" applyFont="1" applyFill="1" applyBorder="1" applyAlignment="1">
      <x:alignment vertical="top" wrapText="1"/>
    </x:xf>
    <x:xf numFmtId="0" fontId="17" fillId="5" borderId="22" xfId="0" applyNumberFormat="1" applyFont="1" applyFill="1" applyBorder="1" applyAlignment="1">
      <x:alignment vertical="top" wrapText="1"/>
    </x:xf>
    <x:xf numFmtId="0" fontId="17" fillId="5" borderId="23" xfId="0" applyNumberFormat="1" applyFont="1" applyFill="1" applyBorder="1" applyAlignment="1">
      <x:alignment vertical="top" wrapText="1"/>
    </x:xf>
    <x:xf numFmtId="200" fontId="15" fillId="0" borderId="8" xfId="0" applyNumberFormat="1" applyFont="1" applyFill="1" applyBorder="1" applyAlignment="1">
      <x:alignment vertical="center"/>
    </x:xf>
    <x:xf numFmtId="200" fontId="15" fillId="0" borderId="11" xfId="0" applyNumberFormat="1" applyFont="1" applyFill="1" applyBorder="1" applyAlignment="1">
      <x:alignment vertical="center"/>
    </x:xf>
    <x:xf numFmtId="200" fontId="15" fillId="0" borderId="14" xfId="0" applyNumberFormat="1" applyFont="1" applyFill="1" applyBorder="1" applyAlignment="1">
      <x:alignment vertical="center"/>
    </x:xf>
    <x:xf numFmtId="201" fontId="15" fillId="0" borderId="8" xfId="0" applyNumberFormat="1" applyFont="1" applyFill="1" applyBorder="1" applyAlignment="1">
      <x:alignment vertical="center"/>
    </x:xf>
    <x:xf numFmtId="201" fontId="15" fillId="0" borderId="11" xfId="0" applyNumberFormat="1" applyFont="1" applyFill="1" applyBorder="1" applyAlignment="1">
      <x:alignment vertical="center"/>
    </x:xf>
    <x:xf numFmtId="201" fontId="15" fillId="0" borderId="14" xfId="0" applyNumberFormat="1" applyFont="1" applyFill="1" applyBorder="1" applyAlignment="1">
      <x:alignment vertical="center"/>
    </x:xf>
    <x:xf numFmtId="202" fontId="15" fillId="0" borderId="8" xfId="0" applyNumberFormat="1" applyFont="1" applyFill="1" applyBorder="1" applyAlignment="1">
      <x:alignment vertical="center"/>
    </x:xf>
    <x:xf numFmtId="203" fontId="15" fillId="0" borderId="8" xfId="0" applyNumberFormat="1" applyFont="1" applyFill="1" applyBorder="1" applyAlignment="1">
      <x:alignment vertical="center"/>
    </x:xf>
    <x:xf numFmtId="202" fontId="15" fillId="0" borderId="11" xfId="0" applyNumberFormat="1" applyFont="1" applyFill="1" applyBorder="1" applyAlignment="1">
      <x:alignment vertical="center"/>
    </x:xf>
    <x:xf numFmtId="203" fontId="15" fillId="0" borderId="11" xfId="0" applyNumberFormat="1" applyFont="1" applyFill="1" applyBorder="1" applyAlignment="1">
      <x:alignment vertical="center"/>
    </x:xf>
    <x:xf numFmtId="202" fontId="15" fillId="0" borderId="14" xfId="0" applyNumberFormat="1" applyFont="1" applyFill="1" applyBorder="1" applyAlignment="1">
      <x:alignment vertical="center"/>
    </x:xf>
    <x:xf numFmtId="203" fontId="15" fillId="0" borderId="14" xfId="0" applyNumberFormat="1" applyFont="1" applyFill="1" applyBorder="1" applyAlignment="1">
      <x:alignment vertical="center"/>
    </x:xf>
    <x:xf numFmtId="0" fontId="18" fillId="0" borderId="7" xfId="0" applyNumberFormat="1" applyFont="1" applyFill="1" applyBorder="1" applyAlignment="1">
      <x:alignment vertical="center"/>
    </x:xf>
    <x:xf numFmtId="0" fontId="19" fillId="6" borderId="24" xfId="0" applyNumberFormat="1" applyFont="1" applyFill="1" applyBorder="1" applyAlignment="1">
      <x:alignment horizontal="center" vertical="center"/>
    </x:xf>
    <x:xf numFmtId="0" fontId="20" fillId="3" borderId="27" xfId="0" applyNumberFormat="1" applyFont="1" applyFill="1" applyBorder="1" applyAlignment="1">
      <x:alignment vertical="top" wrapText="1"/>
    </x:xf>
    <x:xf numFmtId="0" fontId="20" fillId="3" borderId="28" xfId="0" applyNumberFormat="1" applyFont="1" applyFill="1" applyBorder="1" applyAlignment="1">
      <x:alignment vertical="top" wrapText="1"/>
    </x:xf>
    <x:xf numFmtId="0" fontId="20" fillId="3" borderId="29" xfId="0" applyNumberFormat="1" applyFont="1" applyFill="1" applyBorder="1" applyAlignment="1">
      <x:alignment vertical="top" wrapText="1"/>
    </x:xf>
    <x:xf numFmtId="0" fontId="18" fillId="0" borderId="10" xfId="0" applyNumberFormat="1" applyFont="1" applyFill="1" applyBorder="1" applyAlignment="1">
      <x:alignment vertical="center"/>
    </x:xf>
    <x:xf numFmtId="0" fontId="19" fillId="6" borderId="25" xfId="0" applyNumberFormat="1" applyFont="1" applyFill="1" applyBorder="1" applyAlignment="1">
      <x:alignment horizontal="center" vertical="center"/>
    </x:xf>
    <x:xf numFmtId="0" fontId="20" fillId="3" borderId="30" xfId="0" applyNumberFormat="1" applyFont="1" applyFill="1" applyBorder="1" applyAlignment="1">
      <x:alignment vertical="top" wrapText="1"/>
    </x:xf>
    <x:xf numFmtId="0" fontId="20" fillId="3" borderId="0" xfId="0" applyNumberFormat="1" applyFont="1" applyFill="1" applyBorder="1" applyAlignment="1">
      <x:alignment vertical="top" wrapText="1"/>
    </x:xf>
    <x:xf numFmtId="0" fontId="20" fillId="3" borderId="31" xfId="0" applyNumberFormat="1" applyFont="1" applyFill="1" applyBorder="1" applyAlignment="1">
      <x:alignment vertical="top" wrapText="1"/>
    </x:xf>
    <x:xf numFmtId="0" fontId="18" fillId="0" borderId="13" xfId="0" applyNumberFormat="1" applyFont="1" applyFill="1" applyBorder="1" applyAlignment="1">
      <x:alignment vertical="center"/>
    </x:xf>
    <x:xf numFmtId="0" fontId="19" fillId="6" borderId="26" xfId="0" applyNumberFormat="1" applyFont="1" applyFill="1" applyBorder="1" applyAlignment="1">
      <x:alignment horizontal="center" vertical="center"/>
    </x:xf>
    <x:xf numFmtId="0" fontId="20" fillId="3" borderId="32" xfId="0" applyNumberFormat="1" applyFont="1" applyFill="1" applyBorder="1" applyAlignment="1">
      <x:alignment vertical="top" wrapText="1"/>
    </x:xf>
    <x:xf numFmtId="0" fontId="20" fillId="3" borderId="33" xfId="0" applyNumberFormat="1" applyFont="1" applyFill="1" applyBorder="1" applyAlignment="1">
      <x:alignment vertical="top" wrapText="1"/>
    </x:xf>
    <x:xf numFmtId="0" fontId="20" fillId="3" borderId="34" xfId="0" applyNumberFormat="1" applyFont="1" applyFill="1" applyBorder="1" applyAlignment="1">
      <x:alignment vertical="top" wrapText="1"/>
    </x:xf>
    <x:xf numFmtId="0" fontId="21" fillId="5" borderId="35" xfId="0" applyNumberFormat="1" applyFont="1" applyFill="1" applyBorder="1" applyAlignment="1">
      <x:alignment wrapText="1"/>
    </x:xf>
    <x:xf numFmtId="0" fontId="21" fillId="5" borderId="36" xfId="0" applyNumberFormat="1" applyFont="1" applyFill="1" applyBorder="1" applyAlignment="1">
      <x:alignment wrapText="1"/>
    </x:xf>
    <x:xf numFmtId="0" fontId="21" fillId="5" borderId="37" xfId="0" applyNumberFormat="1" applyFont="1" applyFill="1" applyBorder="1" applyAlignment="1">
      <x:alignment wrapText="1"/>
    </x:xf>
  </x:cellXfs>
  <x:cellStyles count="1">
    <x:cellStyle name="Normal" xfId="0"/>
  </x:cellStyles>
  <x:dxfs count="3">
    <x:dxf>
      <x:font>
        <x:b/>
        <x:color rgb="FFC0392B"/>
      </x:font>
      <x:fill>
        <x:patternFill patternType="solid">
          <x:bgColor rgb="FFFDE2E0"/>
        </x:patternFill>
      </x:fill>
    </x:dxf>
    <x:dxf>
      <x:font>
        <x:b/>
        <x:color rgb="FF9A4A00"/>
      </x:font>
      <x:fill>
        <x:patternFill patternType="solid">
          <x:bgColor rgb="FFFFE7C2"/>
        </x:patternFill>
      </x:fill>
    </x:dxf>
    <x:dxf>
      <x:font>
        <x:color rgb="FF7A5A00"/>
      </x:font>
      <x:fill>
        <x:patternFill patternType="solid">
          <x:bgColor rgb="FFFFF5D6"/>
        </x:patternFill>
      </x:fill>
    </x:dxf>
  </x:dxfs>
</x:styleSheet>
</file>

<file path=xl/_rels/workbook.xml.rels>&#65279;<?xml version="1.0" encoding="utf-8"?><Relationships xmlns="http://schemas.openxmlformats.org/package/2006/relationships"><Relationship Type="http://schemas.openxmlformats.org/officeDocument/2006/relationships/styles" Target="/xl/styles.xml" Id="Re66fc37f6e734de8" /><Relationship Type="http://schemas.openxmlformats.org/officeDocument/2006/relationships/theme" Target="/xl/theme/theme1.xml" Id="R0f98385ae0c841f8" /><Relationship Type="http://schemas.openxmlformats.org/officeDocument/2006/relationships/sharedStrings" Target="/xl/sharedStrings.xml" Id="R03e1033546184531" /><Relationship Type="http://schemas.openxmlformats.org/officeDocument/2006/relationships/worksheet" Target="/xl/worksheets/sheet1.xml" Id="Rf8175c189a90482e" /><Relationship Type="http://schemas.openxmlformats.org/officeDocument/2006/relationships/worksheet" Target="/xl/worksheets/sheet2.xml" Id="R411ea709305844b2" /><Relationship Type="http://schemas.openxmlformats.org/officeDocument/2006/relationships/worksheet" Target="/xl/worksheets/sheet3.xml" Id="Rfe6e6d1f63ce434d" /><Relationship Type="http://schemas.openxmlformats.org/officeDocument/2006/relationships/worksheet" Target="/xl/worksheets/sheet4.xml" Id="R6654bd1acf3649a5" /><Relationship Type="http://schemas.openxmlformats.org/officeDocument/2006/relationships/worksheet" Target="/xl/worksheets/sheet5.xml" Id="R5ddcfcbdadd94a63" /><Relationship Type="http://schemas.openxmlformats.org/officeDocument/2006/relationships/worksheet" Target="/xl/worksheets/sheet6.xml" Id="Rc992eadbb13c4e87" /><Relationship Type="http://schemas.openxmlformats.org/officeDocument/2006/relationships/worksheet" Target="/xl/worksheets/sheet7.xml" Id="R2c233858f668476c" /><Relationship Type="http://schemas.openxmlformats.org/officeDocument/2006/relationships/worksheet" Target="/xl/worksheets/sheet8.xml" Id="R2a62ae8e36924f12" /></Relationships>
</file>

<file path=xl/tables/table1.xml><?xml version="1.0" encoding="utf-8"?>
<x:table xmlns:x="http://schemas.openxmlformats.org/spreadsheetml/2006/main" id="1" name="UPSFailureModesTable" displayName="UPSFailureModesTable" ref="A4:N9" headerRowCount="1" totalsRowCount="0" totalsRowShown="0">
  <x:tableColumns count="14">
    <x:tableColumn id="1" name="Mode ID"/>
    <x:tableColumn id="2" name="Failure Mode"/>
    <x:tableColumn id="3" name="Subsystem"/>
    <x:tableColumn id="4" name="Degradation Mechanism"/>
    <x:tableColumn id="5" name="Leading Evidence"/>
    <x:tableColumn id="6" name="Active / Stress Test"/>
    <x:tableColumn id="7" name="Passive Monitoring"/>
    <x:tableColumn id="8" name="Operating Context Required"/>
    <x:tableColumn id="9" name="Potential Consequence"/>
    <x:tableColumn id="10" name="Default Likelihood (1-5)"/>
    <x:tableColumn id="11" name="Default Consequence (1-5)"/>
    <x:tableColumn id="12" name="Default Detectability (1-5)"/>
    <x:tableColumn id="13" name="Evidence Limitation"/>
    <x:tableColumn id="14" name="OEM / Site Criteria Ref"/>
  </x:tableColumns>
  <x:tableStyleInfo name="TableStyleMedium2" showFirstColumn="0" showLastColumn="0" showRowStripes="1" showColumnStripes="0"/>
</x:table>
</file>

<file path=xl/tables/table2.xml><?xml version="1.0" encoding="utf-8"?>
<x:table xmlns:x="http://schemas.openxmlformats.org/spreadsheetml/2006/main" id="2" name="UPSAssetsTable" displayName="UPSAssetsTable" ref="A4:P24" headerRowCount="1" totalsRowCount="0" totalsRowShown="0">
  <x:tableColumns count="16">
    <x:tableColumn id="1" name="Asset ID"/>
    <x:tableColumn id="2" name="Site"/>
    <x:tableColumn id="3" name="Room"/>
    <x:tableColumn id="4" name="UPS ID"/>
    <x:tableColumn id="5" name="Manufacturer"/>
    <x:tableColumn id="6" name="Model"/>
    <x:tableColumn id="7" name="Rated Power (kVA)"/>
    <x:tableColumn id="8" name="Redundancy Role"/>
    <x:tableColumn id="9" name="Subsystem"/>
    <x:tableColumn id="10" name="Component / Module"/>
    <x:tableColumn id="11" name="Applicable Mode ID"/>
    <x:tableColumn id="12" name="Commissioned Date"/>
    <x:tableColumn id="13" name="Last Major Service"/>
    <x:tableColumn id="14" name="Criticality"/>
    <x:tableColumn id="15" name="Evidence Owner"/>
    <x:tableColumn id="16" name="Status"/>
  </x:tableColumns>
  <x:tableStyleInfo name="TableStyleMedium2" showFirstColumn="0" showLastColumn="0" showRowStripes="1" showColumnStripes="0"/>
</x:table>
</file>

<file path=xl/tables/table3.xml><?xml version="1.0" encoding="utf-8"?>
<x:table xmlns:x="http://schemas.openxmlformats.org/spreadsheetml/2006/main" id="3" name="UPSInspectionLogTable" displayName="UPSInspectionLogTable" ref="A4:S24" headerRowCount="1" totalsRowCount="0" totalsRowShown="0">
  <x:tableColumns count="19">
    <x:tableColumn id="1" name="Record ID"/>
    <x:tableColumn id="2" name="Date"/>
    <x:tableColumn id="3" name="Asset ID"/>
    <x:tableColumn id="4" name="UPS ID"/>
    <x:tableColumn id="5" name="Mode ID"/>
    <x:tableColumn id="6" name="Evidence Type"/>
    <x:tableColumn id="7" name="Measured / Observed Result"/>
    <x:tableColumn id="8" name="Unit"/>
    <x:tableColumn id="9" name="Baseline / Reference"/>
    <x:tableColumn id="10" name="Variance / Direction"/>
    <x:tableColumn id="11" name="Load (%)"/>
    <x:tableColumn id="12" name="Ambient (°C)"/>
    <x:tableColumn id="13" name="Operating State"/>
    <x:tableColumn id="14" name="Instrument / Test Method"/>
    <x:tableColumn id="15" name="Evidence File Ref"/>
    <x:tableColumn id="16" name="Data Quality"/>
    <x:tableColumn id="17" name="Finding"/>
    <x:tableColumn id="18" name="Likelihood (1-5)"/>
    <x:tableColumn id="19" name="Notes"/>
  </x:tableColumns>
  <x:tableStyleInfo name="TableStyleMedium2" showFirstColumn="0" showLastColumn="0" showRowStripes="1" showColumnStripes="0"/>
</x:table>
</file>

<file path=xl/tables/table4.xml><?xml version="1.0" encoding="utf-8"?>
<x:table xmlns:x="http://schemas.openxmlformats.org/spreadsheetml/2006/main" id="4" name="UPSTestScheduleTable" displayName="UPSTestScheduleTable" ref="A4:Q14" headerRowCount="1" totalsRowCount="0" totalsRowShown="0">
  <x:tableColumns count="17">
    <x:tableColumn id="1" name="Schedule ID"/>
    <x:tableColumn id="2" name="Asset / UPS"/>
    <x:tableColumn id="3" name="Mode ID"/>
    <x:tableColumn id="4" name="Test / Inspection"/>
    <x:tableColumn id="5" name="Purpose"/>
    <x:tableColumn id="6" name="Frequency Basis"/>
    <x:tableColumn id="7" name="Last Completed"/>
    <x:tableColumn id="8" name="Next Due"/>
    <x:tableColumn id="9" name="MOP / Procedure"/>
    <x:tableColumn id="10" name="Required Operating State"/>
    <x:tableColumn id="11" name="Witness / Approver"/>
    <x:tableColumn id="12" name="Service Risk"/>
    <x:tableColumn id="13" name="Status"/>
    <x:tableColumn id="14" name="Evidence Required"/>
    <x:tableColumn id="15" name="Owner"/>
    <x:tableColumn id="16" name="CMMS Ref"/>
    <x:tableColumn id="17" name="Comments"/>
  </x:tableColumns>
  <x:tableStyleInfo name="TableStyleMedium2" showFirstColumn="0" showLastColumn="0" showRowStripes="1" showColumnStripes="0"/>
</x:table>
</file>

<file path=xl/tables/table5.xml><?xml version="1.0" encoding="utf-8"?>
<x:table xmlns:x="http://schemas.openxmlformats.org/spreadsheetml/2006/main" id="5" name="UPSActionsTable" displayName="UPSActionsTable" ref="A4:R24" headerRowCount="1" totalsRowCount="0" totalsRowShown="0">
  <x:tableColumns count="18">
    <x:tableColumn id="1" name="Action ID"/>
    <x:tableColumn id="2" name="Opened Date"/>
    <x:tableColumn id="3" name="Asset ID"/>
    <x:tableColumn id="4" name="Mode ID"/>
    <x:tableColumn id="5" name="Finding / Trigger"/>
    <x:tableColumn id="6" name="Likelihood"/>
    <x:tableColumn id="7" name="Consequence"/>
    <x:tableColumn id="8" name="Detectability"/>
    <x:tableColumn id="9" name="Risk Score"/>
    <x:tableColumn id="10" name="Priority"/>
    <x:tableColumn id="11" name="Immediate Control"/>
    <x:tableColumn id="12" name="Corrective Action"/>
    <x:tableColumn id="13" name="Owner"/>
    <x:tableColumn id="14" name="Target Date"/>
    <x:tableColumn id="15" name="CMMS / Change Ref"/>
    <x:tableColumn id="16" name="Retest Result"/>
    <x:tableColumn id="17" name="Closure Evidence"/>
    <x:tableColumn id="18" name="Status"/>
  </x:tableColumns>
  <x:tableStyleInfo name="TableStyleMedium2" showFirstColumn="0" showLastColumn="0" showRowStripes="1" showColumnStripes="0"/>
</x:table>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_rels/sheet2.xml.rels>&#65279;<?xml version="1.0" encoding="utf-8"?><Relationships xmlns="http://schemas.openxmlformats.org/package/2006/relationships"><Relationship Type="http://schemas.openxmlformats.org/officeDocument/2006/relationships/table" Target="/xl/tables/table1.xml" Id="Rc91ce03269934927" /></Relationships>
</file>

<file path=xl/worksheets/_rels/sheet3.xml.rels>&#65279;<?xml version="1.0" encoding="utf-8"?><Relationships xmlns="http://schemas.openxmlformats.org/package/2006/relationships"><Relationship Type="http://schemas.openxmlformats.org/officeDocument/2006/relationships/table" Target="/xl/tables/table2.xml" Id="R044c06caf6f84fcb" /></Relationships>
</file>

<file path=xl/worksheets/_rels/sheet4.xml.rels>&#65279;<?xml version="1.0" encoding="utf-8"?><Relationships xmlns="http://schemas.openxmlformats.org/package/2006/relationships"><Relationship Type="http://schemas.openxmlformats.org/officeDocument/2006/relationships/table" Target="/xl/tables/table3.xml" Id="Rb4a5cd83cf954899" /></Relationships>
</file>

<file path=xl/worksheets/_rels/sheet5.xml.rels>&#65279;<?xml version="1.0" encoding="utf-8"?><Relationships xmlns="http://schemas.openxmlformats.org/package/2006/relationships"><Relationship Type="http://schemas.openxmlformats.org/officeDocument/2006/relationships/table" Target="/xl/tables/table4.xml" Id="Rd9a1c0612bb744db" /></Relationships>
</file>

<file path=xl/worksheets/_rels/sheet6.xml.rels>&#65279;<?xml version="1.0" encoding="utf-8"?><Relationships xmlns="http://schemas.openxmlformats.org/package/2006/relationships"><Relationship Type="http://schemas.openxmlformats.org/officeDocument/2006/relationships/table" Target="/xl/tables/table5.xml" Id="Rc78fb4253cc647ba" /></Relationships>
</file>

<file path=xl/worksheets/sheet1.xml><?xml version="1.0" encoding="utf-8"?>
<x:worksheet xmlns:x="http://schemas.openxmlformats.org/spreadsheetml/2006/main">
  <x:sheetViews>
    <x:sheetView showGridLines="0" workbookViewId="0"/>
  </x:sheetViews>
  <x:sheetFormatPr defaultRowHeight="15"/>
  <x:cols>
    <x:col min="1" max="1" width="18" hidden="0" customWidth="1"/>
    <x:col min="2" max="2" width="28" hidden="0" customWidth="1"/>
    <x:col min="3" max="3" width="18" hidden="0" customWidth="1"/>
    <x:col min="4" max="4" width="18" hidden="0" customWidth="1"/>
    <x:col min="5" max="5" width="18" hidden="0" customWidth="1"/>
    <x:col min="6" max="6" width="18" hidden="0" customWidth="1"/>
    <x:col min="7" max="7" width="18" hidden="0" customWidth="1"/>
    <x:col min="8" max="8" width="18" hidden="0" customWidth="1"/>
  </x:cols>
  <x:sheetData>
    <x:row r="1" ht="32" customHeight="1">
      <x:c r="A1" s="154" t="str">
        <x:v>UPS Five-Failure-Mode Control Guide</x:v>
      </x:c>
      <x:c r="B1" s="154"/>
      <x:c r="C1" s="154"/>
      <x:c r="D1" s="154"/>
      <x:c r="E1" s="154"/>
      <x:c r="F1" s="154"/>
      <x:c r="G1" s="154"/>
      <x:c r="H1" s="154"/>
    </x:row>
    <x:row r="2" ht="30" customHeight="1">
      <x:c r="A2" s="155" t="str">
        <x:v>A practical register for matching each UPS failure mechanism to evidence, active testing, risk review, action ownership, and verified closure.</x:v>
      </x:c>
      <x:c r="B2" s="155"/>
      <x:c r="C2" s="155"/>
      <x:c r="D2" s="155"/>
      <x:c r="E2" s="155"/>
      <x:c r="F2" s="155"/>
      <x:c r="G2" s="155"/>
      <x:c r="H2" s="155"/>
    </x:row>
    <x:row r="3">
      <x:c r="A3" s="156"/>
      <x:c r="B3" s="156"/>
      <x:c r="C3" s="156"/>
      <x:c r="D3" s="156"/>
      <x:c r="E3" s="156"/>
      <x:c r="F3" s="156"/>
      <x:c r="G3" s="156"/>
      <x:c r="H3" s="156"/>
    </x:row>
    <x:row r="4" ht="30" customHeight="1">
      <x:c r="A4" s="157" t="str">
        <x:v>CONTROL LOOP</x:v>
      </x:c>
      <x:c r="B4" s="158" t="str">
        <x:v>1. Register</x:v>
      </x:c>
      <x:c r="C4" s="158" t="str">
        <x:v>2. Map</x:v>
      </x:c>
      <x:c r="D4" s="158" t="str">
        <x:v>3. Baseline</x:v>
      </x:c>
      <x:c r="E4" s="158" t="str">
        <x:v>4. Monitor</x:v>
      </x:c>
      <x:c r="F4" s="158" t="str">
        <x:v>5. Test</x:v>
      </x:c>
      <x:c r="G4" s="158" t="str">
        <x:v>6. Act</x:v>
      </x:c>
      <x:c r="H4" s="159" t="str">
        <x:v>7. Verify</x:v>
      </x:c>
    </x:row>
    <x:row r="5" ht="50" customHeight="1">
      <x:c r="A5" s="160" t="str">
        <x:v>Use in sequence</x:v>
      </x:c>
      <x:c r="B5" s="161" t="str">
        <x:v>Record every UPS and subsystem</x:v>
      </x:c>
      <x:c r="C5" s="161" t="str">
        <x:v>Assign applicable failure modes</x:v>
      </x:c>
      <x:c r="D5" s="161" t="str">
        <x:v>Capture known-good evidence</x:v>
      </x:c>
      <x:c r="E5" s="161" t="str">
        <x:v>Trend the relevant signals</x:v>
      </x:c>
      <x:c r="F5" s="161" t="str">
        <x:v>Exercise dormant paths safely</x:v>
      </x:c>
      <x:c r="G5" s="161" t="str">
        <x:v>Create owned work orders</x:v>
      </x:c>
      <x:c r="H5" s="162" t="str">
        <x:v>Retest and close with evidence</x:v>
      </x:c>
    </x:row>
    <x:row r="6">
      <x:c r="A6" s="156"/>
      <x:c r="B6" s="156"/>
      <x:c r="C6" s="156"/>
      <x:c r="D6" s="156"/>
      <x:c r="E6" s="156"/>
      <x:c r="F6" s="156"/>
      <x:c r="G6" s="156"/>
      <x:c r="H6" s="156"/>
    </x:row>
    <x:row r="7">
      <x:c r="A7" s="156"/>
      <x:c r="B7" s="156"/>
      <x:c r="C7" s="156"/>
      <x:c r="D7" s="156"/>
      <x:c r="E7" s="156"/>
      <x:c r="F7" s="156"/>
      <x:c r="G7" s="156"/>
      <x:c r="H7" s="156"/>
    </x:row>
    <x:row r="8" ht="30" customHeight="1">
      <x:c r="A8" s="157" t="str">
        <x:v>The five modes and the evidence that exposes them</x:v>
      </x:c>
      <x:c r="B8" s="158"/>
      <x:c r="C8" s="158"/>
      <x:c r="D8" s="158"/>
      <x:c r="E8" s="158"/>
      <x:c r="F8" s="158"/>
      <x:c r="G8" s="158"/>
      <x:c r="H8" s="159"/>
    </x:row>
    <x:row r="9">
      <x:c r="A9" s="163" t="str">
        <x:v>1</x:v>
      </x:c>
      <x:c r="B9" s="164" t="str">
        <x:v>Battery degradation / imbalance</x:v>
      </x:c>
      <x:c r="C9" s="164" t="str">
        <x:v>Cell or jar</x:v>
      </x:c>
      <x:c r="D9" s="164" t="str">
        <x:v>Impedance / resistance trend</x:v>
      </x:c>
      <x:c r="E9" s="164" t="str">
        <x:v>String imbalance</x:v>
      </x:c>
      <x:c r="F9" s="164" t="str">
        <x:v>Discharge or runtime test</x:v>
      </x:c>
      <x:c r="G9" s="164" t="str">
        <x:v>Thermal connection inspection</x:v>
      </x:c>
      <x:c r="H9" s="165" t="str">
        <x:v>Cell/string replacement plan</x:v>
      </x:c>
    </x:row>
    <x:row r="10">
      <x:c r="A10" s="166" t="str">
        <x:v>2</x:v>
      </x:c>
      <x:c r="B10" s="167" t="str">
        <x:v>Capacitor drift</x:v>
      </x:c>
      <x:c r="C10" s="167" t="str">
        <x:v>DC bus / filter capacitor</x:v>
      </x:c>
      <x:c r="D10" s="167" t="str">
        <x:v>Capacitance and ESR</x:v>
      </x:c>
      <x:c r="E10" s="167" t="str">
        <x:v>Thermal deviation</x:v>
      </x:c>
      <x:c r="F10" s="167" t="str">
        <x:v>Scheduled electrical test</x:v>
      </x:c>
      <x:c r="G10" s="167" t="str">
        <x:v>Temperature and service age</x:v>
      </x:c>
      <x:c r="H10" s="168" t="str">
        <x:v>Planned module/capacitor replacement</x:v>
      </x:c>
    </x:row>
    <x:row r="11">
      <x:c r="A11" s="166" t="str">
        <x:v>3</x:v>
      </x:c>
      <x:c r="B11" s="167" t="str">
        <x:v>IGBT thermal fatigue</x:v>
      </x:c>
      <x:c r="C11" s="167" t="str">
        <x:v>Rectifier / inverter power module</x:v>
      </x:c>
      <x:c r="D11" s="167" t="str">
        <x:v>Thermal comparison</x:v>
      </x:c>
      <x:c r="E11" s="167" t="str">
        <x:v>Load/cycle context</x:v>
      </x:c>
      <x:c r="F11" s="167" t="str">
        <x:v>Approved functional test</x:v>
      </x:c>
      <x:c r="G11" s="167" t="str">
        <x:v>Sibling-device comparison</x:v>
      </x:c>
      <x:c r="H11" s="168" t="str">
        <x:v>Engineering assessment / module plan</x:v>
      </x:c>
    </x:row>
    <x:row r="12">
      <x:c r="A12" s="166" t="str">
        <x:v>4</x:v>
      </x:c>
      <x:c r="B12" s="167" t="str">
        <x:v>Cooling fan wear</x:v>
      </x:c>
      <x:c r="C12" s="167" t="str">
        <x:v>Internal fan / bearing</x:v>
      </x:c>
      <x:c r="D12" s="167" t="str">
        <x:v>Vibration / speed</x:v>
      </x:c>
      <x:c r="E12" s="167" t="str">
        <x:v>Airflow and temperature</x:v>
      </x:c>
      <x:c r="F12" s="167" t="str">
        <x:v>Fan functional test</x:v>
      </x:c>
      <x:c r="G12" s="167" t="str">
        <x:v>Alarm and noise context</x:v>
      </x:c>
      <x:c r="H12" s="168" t="str">
        <x:v>Fan replacement and thermal recheck</x:v>
      </x:c>
    </x:row>
    <x:row r="13">
      <x:c r="A13" s="169" t="str">
        <x:v>5</x:v>
      </x:c>
      <x:c r="B13" s="170" t="str">
        <x:v>Static bypass degradation</x:v>
      </x:c>
      <x:c r="C13" s="170" t="str">
        <x:v>SCR / bypass path</x:v>
      </x:c>
      <x:c r="D13" s="170" t="str">
        <x:v>Transfer-test evidence</x:v>
      </x:c>
      <x:c r="E13" s="170" t="str">
        <x:v>Thermal image under load</x:v>
      </x:c>
      <x:c r="F13" s="170" t="str">
        <x:v>Scheduled bypass transfer</x:v>
      </x:c>
      <x:c r="G13" s="170" t="str">
        <x:v>Transfer time / abnormal heating</x:v>
      </x:c>
      <x:c r="H13" s="171" t="str">
        <x:v>Repair, retest, and restore readiness</x:v>
      </x:c>
    </x:row>
    <x:row r="14">
      <x:c r="A14" s="156"/>
      <x:c r="B14" s="156"/>
      <x:c r="C14" s="156"/>
      <x:c r="D14" s="156"/>
      <x:c r="E14" s="156"/>
      <x:c r="F14" s="156"/>
      <x:c r="G14" s="156"/>
      <x:c r="H14" s="156"/>
    </x:row>
    <x:row r="15">
      <x:c r="A15" s="156"/>
      <x:c r="B15" s="156"/>
      <x:c r="C15" s="156"/>
      <x:c r="D15" s="156"/>
      <x:c r="E15" s="156"/>
      <x:c r="F15" s="156"/>
      <x:c r="G15" s="156"/>
      <x:c r="H15" s="156"/>
    </x:row>
    <x:row r="16" ht="30" customHeight="1">
      <x:c r="A16" s="157" t="str">
        <x:v>CONFIGURABLE RISK BANDS</x:v>
      </x:c>
      <x:c r="B16" s="158" t="str">
        <x:v>Lower bound</x:v>
      </x:c>
      <x:c r="C16" s="158" t="str">
        <x:v>Purpose</x:v>
      </x:c>
      <x:c r="D16" s="159" t="str">
        <x:v>Owner</x:v>
      </x:c>
      <x:c r="E16" s="156"/>
      <x:c r="F16" s="157" t="str">
        <x:v>USE NOTE</x:v>
      </x:c>
      <x:c r="G16" s="158"/>
      <x:c r="H16" s="159"/>
    </x:row>
    <x:row r="17">
      <x:c r="A17" s="172" t="str">
        <x:v>Critical</x:v>
      </x:c>
      <x:c r="B17" s="173" t="n">
        <x:v>75</x:v>
      </x:c>
      <x:c r="C17" s="173" t="str">
        <x:v>Immediate engineering review</x:v>
      </x:c>
      <x:c r="D17" s="174" t="str">
        <x:v>Site policy owner</x:v>
      </x:c>
      <x:c r="E17" s="156"/>
      <x:c r="F17" s="175" t="str">
        <x:v>Risk scores organize evidence; they do not replace OEM limits, protection logic, safe-work procedures, or engineering judgment. Define alert criteria by UPS model, subsystem, operating state, load, environmental condition, and approved test method.</x:v>
      </x:c>
      <x:c r="G17" s="176"/>
      <x:c r="H17" s="177"/>
    </x:row>
    <x:row r="18">
      <x:c r="A18" s="178" t="str">
        <x:v>High</x:v>
      </x:c>
      <x:c r="B18" s="179" t="n">
        <x:v>45</x:v>
      </x:c>
      <x:c r="C18" s="179" t="str">
        <x:v>Planned intervention</x:v>
      </x:c>
      <x:c r="D18" s="180" t="str">
        <x:v>Site policy owner</x:v>
      </x:c>
      <x:c r="E18" s="156"/>
      <x:c r="F18" s="181"/>
      <x:c r="G18" s="182"/>
      <x:c r="H18" s="183"/>
    </x:row>
    <x:row r="19">
      <x:c r="A19" s="184" t="str">
        <x:v>Medium</x:v>
      </x:c>
      <x:c r="B19" s="185" t="n">
        <x:v>20</x:v>
      </x:c>
      <x:c r="C19" s="185" t="str">
        <x:v>Increased monitoring</x:v>
      </x:c>
      <x:c r="D19" s="186" t="str">
        <x:v>Site policy owner</x:v>
      </x:c>
      <x:c r="E19" s="156"/>
      <x:c r="F19" s="181"/>
      <x:c r="G19" s="182"/>
      <x:c r="H19" s="183"/>
    </x:row>
    <x:row r="20">
      <x:c r="A20" s="156"/>
      <x:c r="B20" s="156"/>
      <x:c r="C20" s="156"/>
      <x:c r="D20" s="156"/>
      <x:c r="E20" s="156"/>
      <x:c r="F20" s="187"/>
      <x:c r="G20" s="188"/>
      <x:c r="H20" s="189"/>
    </x:row>
  </x:sheetData>
  <x:mergeCells>
    <x:mergeCell ref="A1:H1"/>
    <x:mergeCell ref="A2:H2"/>
    <x:mergeCell ref="A8:H8"/>
    <x:mergeCell ref="F16:H16"/>
    <x:mergeCell ref="F17:H20"/>
  </x:mergeCells>
  <x:pageMargins left="0.7" right="0.7" top="0.75" bottom="0.75" header="0.3" footer="0.3"/>
</x:worksheet>
</file>

<file path=xl/worksheets/sheet2.xml><?xml version="1.0" encoding="utf-8"?>
<x:worksheet xmlns:x="http://schemas.openxmlformats.org/spreadsheetml/2006/main">
  <x:sheetViews>
    <x:sheetView showGridLines="0" workbookViewId="0"/>
  </x:sheetViews>
  <x:sheetFormatPr defaultRowHeight="15"/>
  <x:cols>
    <x:col min="1" max="1" width="17" hidden="0" customWidth="1"/>
    <x:col min="2" max="2" width="17" hidden="0" customWidth="1"/>
    <x:col min="3" max="3" width="17" hidden="0" customWidth="1"/>
    <x:col min="4" max="4" width="25" hidden="0" customWidth="1"/>
    <x:col min="5" max="5" width="25" hidden="0" customWidth="1"/>
    <x:col min="6" max="6" width="25" hidden="0" customWidth="1"/>
    <x:col min="7" max="7" width="25" hidden="0" customWidth="1"/>
    <x:col min="8" max="8" width="25" hidden="0" customWidth="1"/>
    <x:col min="9" max="9" width="25" hidden="0" customWidth="1"/>
    <x:col min="10" max="10" width="17" hidden="0" customWidth="1"/>
    <x:col min="11" max="11" width="17" hidden="0" customWidth="1"/>
    <x:col min="12" max="12" width="17" hidden="0" customWidth="1"/>
    <x:col min="13" max="13" width="28" hidden="0" customWidth="1"/>
    <x:col min="14" max="14" width="28" hidden="0" customWidth="1"/>
  </x:cols>
  <x:sheetData>
    <x:row r="1" ht="32" customHeight="1">
      <x:c r="A1" s="154" t="str">
        <x:v>Failure Mode Library</x:v>
      </x:c>
      <x:c r="B1" s="154"/>
      <x:c r="C1" s="154"/>
      <x:c r="D1" s="154"/>
      <x:c r="E1" s="154"/>
      <x:c r="F1" s="154"/>
      <x:c r="G1" s="154"/>
      <x:c r="H1" s="154"/>
      <x:c r="I1" s="154"/>
      <x:c r="J1" s="154"/>
      <x:c r="K1" s="154"/>
      <x:c r="L1" s="154"/>
      <x:c r="M1" s="154"/>
      <x:c r="N1" s="154"/>
    </x:row>
    <x:row r="2" ht="30" customHeight="1">
      <x:c r="A2" s="155" t="str">
        <x:v>Use this reference to establish coverage. Update OEM-specific mechanisms, evidence requirements, and criteria before operational use.</x:v>
      </x:c>
      <x:c r="B2" s="155"/>
      <x:c r="C2" s="155"/>
      <x:c r="D2" s="155"/>
      <x:c r="E2" s="155"/>
      <x:c r="F2" s="155"/>
      <x:c r="G2" s="155"/>
      <x:c r="H2" s="155"/>
      <x:c r="I2" s="155"/>
      <x:c r="J2" s="155"/>
      <x:c r="K2" s="155"/>
      <x:c r="L2" s="155"/>
      <x:c r="M2" s="155"/>
      <x:c r="N2" s="155"/>
    </x:row>
    <x:row r="3">
      <x:c r="A3" s="156"/>
      <x:c r="B3" s="156"/>
      <x:c r="C3" s="156"/>
      <x:c r="D3" s="156"/>
      <x:c r="E3" s="156"/>
      <x:c r="F3" s="156"/>
      <x:c r="G3" s="156"/>
      <x:c r="H3" s="156"/>
      <x:c r="I3" s="156"/>
      <x:c r="J3" s="156"/>
      <x:c r="K3" s="156"/>
      <x:c r="L3" s="156"/>
      <x:c r="M3" s="156"/>
      <x:c r="N3" s="156"/>
    </x:row>
    <x:row r="4" ht="30" customHeight="1">
      <x:c r="A4" s="157" t="str">
        <x:v>Mode ID</x:v>
      </x:c>
      <x:c r="B4" s="158" t="str">
        <x:v>Failure Mode</x:v>
      </x:c>
      <x:c r="C4" s="158" t="str">
        <x:v>Subsystem</x:v>
      </x:c>
      <x:c r="D4" s="158" t="str">
        <x:v>Degradation Mechanism</x:v>
      </x:c>
      <x:c r="E4" s="158" t="str">
        <x:v>Leading Evidence</x:v>
      </x:c>
      <x:c r="F4" s="158" t="str">
        <x:v>Active / Stress Test</x:v>
      </x:c>
      <x:c r="G4" s="158" t="str">
        <x:v>Passive Monitoring</x:v>
      </x:c>
      <x:c r="H4" s="158" t="str">
        <x:v>Operating Context Required</x:v>
      </x:c>
      <x:c r="I4" s="158" t="str">
        <x:v>Potential Consequence</x:v>
      </x:c>
      <x:c r="J4" s="158" t="str">
        <x:v>Default Likelihood (1-5)</x:v>
      </x:c>
      <x:c r="K4" s="158" t="str">
        <x:v>Default Consequence (1-5)</x:v>
      </x:c>
      <x:c r="L4" s="158" t="str">
        <x:v>Default Detectability (1-5)</x:v>
      </x:c>
      <x:c r="M4" s="158" t="str">
        <x:v>Evidence Limitation</x:v>
      </x:c>
      <x:c r="N4" s="159" t="str">
        <x:v>OEM / Site Criteria Ref</x:v>
      </x:c>
    </x:row>
    <x:row r="5">
      <x:c r="A5" s="172" t="str">
        <x:v>FM-01</x:v>
      </x:c>
      <x:c r="B5" s="173" t="str">
        <x:v>Battery cell degradation and imbalance</x:v>
      </x:c>
      <x:c r="C5" s="173" t="str">
        <x:v>Battery string</x:v>
      </x:c>
      <x:c r="D5" s="164" t="str">
        <x:v>Electrochemical aging and cell-to-cell divergence</x:v>
      </x:c>
      <x:c r="E5" s="164" t="str">
        <x:v>Per-cell impedance or resistance trend; string imbalance; thermal connections</x:v>
      </x:c>
      <x:c r="F5" s="164" t="str">
        <x:v>Approved discharge/runtime test</x:v>
      </x:c>
      <x:c r="G5" s="164" t="str">
        <x:v>Battery monitoring system, temperature, voltage and impedance trends</x:v>
      </x:c>
      <x:c r="H5" s="164" t="str">
        <x:v>Battery state, temperature, instrument and method</x:v>
      </x:c>
      <x:c r="I5" s="164" t="str">
        <x:v>Reduced runtime or string failure</x:v>
      </x:c>
      <x:c r="J5" s="190" t="n">
        <x:v>4</x:v>
      </x:c>
      <x:c r="K5" s="190" t="n">
        <x:v>5</x:v>
      </x:c>
      <x:c r="L5" s="190" t="n">
        <x:v>2</x:v>
      </x:c>
      <x:c r="M5" s="164" t="str">
        <x:v>Impedance does not directly equal remaining capacity</x:v>
      </x:c>
      <x:c r="N5" s="165" t="str">
        <x:v>Replace with battery OEM/site criteria</x:v>
      </x:c>
    </x:row>
    <x:row r="6">
      <x:c r="A6" s="178" t="str">
        <x:v>FM-02</x:v>
      </x:c>
      <x:c r="B6" s="179" t="str">
        <x:v>Capacitor drift</x:v>
      </x:c>
      <x:c r="C6" s="179" t="str">
        <x:v>DC bus / input-output filter</x:v>
      </x:c>
      <x:c r="D6" s="167" t="str">
        <x:v>Capacitance loss and ESR rise with age and thermal exposure</x:v>
      </x:c>
      <x:c r="E6" s="167" t="str">
        <x:v>Capacitance/ESR result; thermal deviation; service age</x:v>
      </x:c>
      <x:c r="F6" s="167" t="str">
        <x:v>Scheduled offline electrical test under approved MOP</x:v>
      </x:c>
      <x:c r="G6" s="167" t="str">
        <x:v>Temperature, ripple/alarm context where available</x:v>
      </x:c>
      <x:c r="H6" s="167" t="str">
        <x:v>Load, cabinet temperature, service age and test method</x:v>
      </x:c>
      <x:c r="I6" s="167" t="str">
        <x:v>Converter instability or UPS fault</x:v>
      </x:c>
      <x:c r="J6" s="191" t="n">
        <x:v>3</x:v>
      </x:c>
      <x:c r="K6" s="191" t="n">
        <x:v>5</x:v>
      </x:c>
      <x:c r="L6" s="191" t="n">
        <x:v>3</x:v>
      </x:c>
      <x:c r="M6" s="167" t="str">
        <x:v>Thermography alone cannot quantify capacitance or ESR</x:v>
      </x:c>
      <x:c r="N6" s="168" t="str">
        <x:v>Replace with UPS OEM/site criteria</x:v>
      </x:c>
    </x:row>
    <x:row r="7">
      <x:c r="A7" s="178" t="str">
        <x:v>FM-03</x:v>
      </x:c>
      <x:c r="B7" s="179" t="str">
        <x:v>IGBT thermal fatigue</x:v>
      </x:c>
      <x:c r="C7" s="179" t="str">
        <x:v>Rectifier / inverter</x:v>
      </x:c>
      <x:c r="D7" s="167" t="str">
        <x:v>Bond-wire and solder fatigue driven by thermal cycling</x:v>
      </x:c>
      <x:c r="E7" s="167" t="str">
        <x:v>Thermal comparison against sibling devices; operating history</x:v>
      </x:c>
      <x:c r="F7" s="167" t="str">
        <x:v>OEM-approved functional diagnostics or service test</x:v>
      </x:c>
      <x:c r="G7" s="167" t="str">
        <x:v>Temperature and load/cycle trend where instrumented</x:v>
      </x:c>
      <x:c r="H7" s="167" t="str">
        <x:v>Comparable load, ambient and cooling condition</x:v>
      </x:c>
      <x:c r="I7" s="167" t="str">
        <x:v>Power-module fault or UPS trip</x:v>
      </x:c>
      <x:c r="J7" s="191" t="n">
        <x:v>3</x:v>
      </x:c>
      <x:c r="K7" s="191" t="n">
        <x:v>5</x:v>
      </x:c>
      <x:c r="L7" s="191" t="n">
        <x:v>3</x:v>
      </x:c>
      <x:c r="M7" s="167" t="str">
        <x:v>External temperature is an indirect indicator of internal fatigue</x:v>
      </x:c>
      <x:c r="N7" s="168" t="str">
        <x:v>Replace with UPS OEM/site criteria</x:v>
      </x:c>
    </x:row>
    <x:row r="8">
      <x:c r="A8" s="178" t="str">
        <x:v>FM-04</x:v>
      </x:c>
      <x:c r="B8" s="179" t="str">
        <x:v>Cooling fan and bearing wear</x:v>
      </x:c>
      <x:c r="C8" s="179" t="str">
        <x:v>Internal cooling</x:v>
      </x:c>
      <x:c r="D8" s="167" t="str">
        <x:v>Bearing wear, imbalance, speed loss or airflow degradation</x:v>
      </x:c>
      <x:c r="E8" s="167" t="str">
        <x:v>Vibration, RPM, airflow and temperature trend</x:v>
      </x:c>
      <x:c r="F8" s="167" t="str">
        <x:v>Fan functional test and inspection</x:v>
      </x:c>
      <x:c r="G8" s="167" t="str">
        <x:v>Fan alarms, RPM, airflow, cabinet temperature</x:v>
      </x:c>
      <x:c r="H8" s="167" t="str">
        <x:v>Load, airflow path, ambient and filter condition</x:v>
      </x:c>
      <x:c r="I8" s="167" t="str">
        <x:v>Overtemperature and accelerated electronics aging</x:v>
      </x:c>
      <x:c r="J8" s="191" t="n">
        <x:v>4</x:v>
      </x:c>
      <x:c r="K8" s="191" t="n">
        <x:v>4</x:v>
      </x:c>
      <x:c r="L8" s="191" t="n">
        <x:v>2</x:v>
      </x:c>
      <x:c r="M8" s="167" t="str">
        <x:v>Noise alone is subjective; access and sensor availability vary</x:v>
      </x:c>
      <x:c r="N8" s="168" t="str">
        <x:v>Replace with UPS OEM/site criteria</x:v>
      </x:c>
    </x:row>
    <x:row r="9">
      <x:c r="A9" s="184" t="str">
        <x:v>FM-05</x:v>
      </x:c>
      <x:c r="B9" s="185" t="str">
        <x:v>Static bypass switch degradation</x:v>
      </x:c>
      <x:c r="C9" s="185" t="str">
        <x:v>Bypass SCR / transfer path</x:v>
      </x:c>
      <x:c r="D9" s="170" t="str">
        <x:v>Dormant-path or semiconductor/connection degradation</x:v>
      </x:c>
      <x:c r="E9" s="170" t="str">
        <x:v>Transfer test result and thermography while carrying load</x:v>
      </x:c>
      <x:c r="F9" s="170" t="str">
        <x:v>Scheduled bypass transfer under approved MOP</x:v>
      </x:c>
      <x:c r="G9" s="170" t="str">
        <x:v>Limited passive evidence while path is unloaded</x:v>
      </x:c>
      <x:c r="H9" s="170" t="str">
        <x:v>Transfer conditions, source synchronization, load and temperature</x:v>
      </x:c>
      <x:c r="I9" s="170" t="str">
        <x:v>Failure to transfer or abnormal heating</x:v>
      </x:c>
      <x:c r="J9" s="192" t="n">
        <x:v>2</x:v>
      </x:c>
      <x:c r="K9" s="192" t="n">
        <x:v>5</x:v>
      </x:c>
      <x:c r="L9" s="192" t="n">
        <x:v>4</x:v>
      </x:c>
      <x:c r="M9" s="170" t="str">
        <x:v>Unloaded thermography cannot prove loaded-path health</x:v>
      </x:c>
      <x:c r="N9" s="171" t="str">
        <x:v>Replace with UPS OEM/site criteria</x:v>
      </x:c>
    </x:row>
  </x:sheetData>
  <x:mergeCells>
    <x:mergeCell ref="A1:N1"/>
    <x:mergeCell ref="A2:N2"/>
  </x:mergeCells>
  <x:pageMargins left="0.7" right="0.7" top="0.75" bottom="0.75" header="0.3" footer="0.3"/>
  <x:tableParts count="1">
    <x:tablePart xmlns:r="http://schemas.openxmlformats.org/officeDocument/2006/relationships" r:id="Rc91ce03269934927"/>
  </x:tableParts>
</x:worksheet>
</file>

<file path=xl/worksheets/sheet3.xml><?xml version="1.0" encoding="utf-8"?>
<x:worksheet xmlns:x="http://schemas.openxmlformats.org/spreadsheetml/2006/main">
  <x:sheetViews>
    <x:sheetView showGridLines="0" workbookViewId="0"/>
  </x:sheetViews>
  <x:sheetFormatPr defaultRowHeight="15"/>
  <x:cols>
    <x:col min="1" max="1" width="17" hidden="0" customWidth="1"/>
    <x:col min="2" max="2" width="17" hidden="0" customWidth="1"/>
    <x:col min="3" max="3" width="17" hidden="0" customWidth="1"/>
    <x:col min="4" max="4" width="17" hidden="0" customWidth="1"/>
    <x:col min="5" max="5" width="20" hidden="0" customWidth="1"/>
    <x:col min="6" max="6" width="20" hidden="0" customWidth="1"/>
    <x:col min="7" max="7" width="17" hidden="0" customWidth="1"/>
    <x:col min="8" max="8" width="17" hidden="0" customWidth="1"/>
    <x:col min="9" max="9" width="17" hidden="0" customWidth="1"/>
    <x:col min="10" max="10" width="17" hidden="0" customWidth="1"/>
    <x:col min="11" max="11" width="17" hidden="0" customWidth="1"/>
    <x:col min="12" max="12" width="17" hidden="0" customWidth="1"/>
    <x:col min="13" max="13" width="17" hidden="0" customWidth="1"/>
    <x:col min="14" max="14" width="17" hidden="0" customWidth="1"/>
    <x:col min="15" max="15" width="17" hidden="0" customWidth="1"/>
    <x:col min="16" max="16" width="17" hidden="0" customWidth="1"/>
  </x:cols>
  <x:sheetData>
    <x:row r="1" ht="32" customHeight="1">
      <x:c r="A1" s="154" t="str">
        <x:v>UPS Asset Register</x:v>
      </x:c>
      <x:c r="B1" s="154"/>
      <x:c r="C1" s="154"/>
      <x:c r="D1" s="154"/>
      <x:c r="E1" s="154"/>
      <x:c r="F1" s="154"/>
      <x:c r="G1" s="154"/>
      <x:c r="H1" s="154"/>
      <x:c r="I1" s="154"/>
      <x:c r="J1" s="154"/>
      <x:c r="K1" s="154"/>
      <x:c r="L1" s="154"/>
      <x:c r="M1" s="154"/>
      <x:c r="N1" s="154"/>
      <x:c r="O1" s="154"/>
      <x:c r="P1" s="154"/>
    </x:row>
    <x:row r="2" ht="30" customHeight="1">
      <x:c r="A2" s="155" t="str">
        <x:v>Register each UPS and subsystem, then assign applicable failure modes and evidence owners.</x:v>
      </x:c>
      <x:c r="B2" s="155"/>
      <x:c r="C2" s="155"/>
      <x:c r="D2" s="155"/>
      <x:c r="E2" s="155"/>
      <x:c r="F2" s="155"/>
      <x:c r="G2" s="155"/>
      <x:c r="H2" s="155"/>
      <x:c r="I2" s="155"/>
      <x:c r="J2" s="155"/>
      <x:c r="K2" s="155"/>
      <x:c r="L2" s="155"/>
      <x:c r="M2" s="155"/>
      <x:c r="N2" s="155"/>
      <x:c r="O2" s="155"/>
      <x:c r="P2" s="155"/>
    </x:row>
    <x:row r="3">
      <x:c r="A3" s="156"/>
      <x:c r="B3" s="156"/>
      <x:c r="C3" s="156"/>
      <x:c r="D3" s="156"/>
      <x:c r="E3" s="156"/>
      <x:c r="F3" s="156"/>
      <x:c r="G3" s="156"/>
      <x:c r="H3" s="156"/>
      <x:c r="I3" s="156"/>
      <x:c r="J3" s="156"/>
      <x:c r="K3" s="156"/>
      <x:c r="L3" s="156"/>
      <x:c r="M3" s="156"/>
      <x:c r="N3" s="156"/>
      <x:c r="O3" s="156"/>
      <x:c r="P3" s="156"/>
    </x:row>
    <x:row r="4" ht="30" customHeight="1">
      <x:c r="A4" s="157" t="str">
        <x:v>Asset ID</x:v>
      </x:c>
      <x:c r="B4" s="158" t="str">
        <x:v>Site</x:v>
      </x:c>
      <x:c r="C4" s="158" t="str">
        <x:v>Room</x:v>
      </x:c>
      <x:c r="D4" s="158" t="str">
        <x:v>UPS ID</x:v>
      </x:c>
      <x:c r="E4" s="158" t="str">
        <x:v>Manufacturer</x:v>
      </x:c>
      <x:c r="F4" s="158" t="str">
        <x:v>Model</x:v>
      </x:c>
      <x:c r="G4" s="158" t="str">
        <x:v>Rated Power (kVA)</x:v>
      </x:c>
      <x:c r="H4" s="158" t="str">
        <x:v>Redundancy Role</x:v>
      </x:c>
      <x:c r="I4" s="158" t="str">
        <x:v>Subsystem</x:v>
      </x:c>
      <x:c r="J4" s="158" t="str">
        <x:v>Component / Module</x:v>
      </x:c>
      <x:c r="K4" s="158" t="str">
        <x:v>Applicable Mode ID</x:v>
      </x:c>
      <x:c r="L4" s="158" t="str">
        <x:v>Commissioned Date</x:v>
      </x:c>
      <x:c r="M4" s="158" t="str">
        <x:v>Last Major Service</x:v>
      </x:c>
      <x:c r="N4" s="158" t="str">
        <x:v>Criticality</x:v>
      </x:c>
      <x:c r="O4" s="158" t="str">
        <x:v>Evidence Owner</x:v>
      </x:c>
      <x:c r="P4" s="159" t="str">
        <x:v>Status</x:v>
      </x:c>
    </x:row>
    <x:row r="5">
      <x:c r="A5" s="172" t="str">
        <x:v>UPS01-FM-01</x:v>
      </x:c>
      <x:c r="B5" s="173" t="str">
        <x:v>Example Site</x:v>
      </x:c>
      <x:c r="C5" s="173" t="str">
        <x:v>Electrical Room 1</x:v>
      </x:c>
      <x:c r="D5" s="173" t="str">
        <x:v>UPS-01</x:v>
      </x:c>
      <x:c r="E5" s="173" t="str">
        <x:v>Replace with OEM</x:v>
      </x:c>
      <x:c r="F5" s="173" t="str">
        <x:v>Replace with model</x:v>
      </x:c>
      <x:c r="G5" s="190" t="n">
        <x:v>1000</x:v>
      </x:c>
      <x:c r="H5" s="173" t="str">
        <x:v>A-side</x:v>
      </x:c>
      <x:c r="I5" s="173" t="str">
        <x:v>Battery string</x:v>
      </x:c>
      <x:c r="J5" s="173" t="str">
        <x:v>Primary monitored component</x:v>
      </x:c>
      <x:c r="K5" s="173" t="str">
        <x:v>FM-01</x:v>
      </x:c>
      <x:c r="L5" s="193" t="n">
        <x:v>46042</x:v>
      </x:c>
      <x:c r="M5" s="193" t="n">
        <x:v>46204</x:v>
      </x:c>
      <x:c r="N5" s="173" t="str">
        <x:v>Critical</x:v>
      </x:c>
      <x:c r="O5" s="173" t="str">
        <x:v>Electrical Maintenance</x:v>
      </x:c>
      <x:c r="P5" s="174" t="str">
        <x:v>Active</x:v>
      </x:c>
    </x:row>
    <x:row r="6">
      <x:c r="A6" s="178" t="str">
        <x:v>UPS01-FM-02</x:v>
      </x:c>
      <x:c r="B6" s="179" t="str">
        <x:v>Example Site</x:v>
      </x:c>
      <x:c r="C6" s="179" t="str">
        <x:v>Electrical Room 1</x:v>
      </x:c>
      <x:c r="D6" s="179" t="str">
        <x:v>UPS-01</x:v>
      </x:c>
      <x:c r="E6" s="179" t="str">
        <x:v>Replace with OEM</x:v>
      </x:c>
      <x:c r="F6" s="179" t="str">
        <x:v>Replace with model</x:v>
      </x:c>
      <x:c r="G6" s="191" t="n">
        <x:v>1000</x:v>
      </x:c>
      <x:c r="H6" s="179" t="str">
        <x:v>A-side</x:v>
      </x:c>
      <x:c r="I6" s="179" t="str">
        <x:v>DC bus / filter</x:v>
      </x:c>
      <x:c r="J6" s="179" t="str">
        <x:v>Primary monitored component</x:v>
      </x:c>
      <x:c r="K6" s="179" t="str">
        <x:v>FM-02</x:v>
      </x:c>
      <x:c r="L6" s="194" t="n">
        <x:v>46042</x:v>
      </x:c>
      <x:c r="M6" s="194" t="n">
        <x:v>46204</x:v>
      </x:c>
      <x:c r="N6" s="179" t="str">
        <x:v>Critical</x:v>
      </x:c>
      <x:c r="O6" s="179" t="str">
        <x:v>Electrical Maintenance</x:v>
      </x:c>
      <x:c r="P6" s="180" t="str">
        <x:v>Active</x:v>
      </x:c>
    </x:row>
    <x:row r="7">
      <x:c r="A7" s="178" t="str">
        <x:v>UPS01-FM-03</x:v>
      </x:c>
      <x:c r="B7" s="179" t="str">
        <x:v>Example Site</x:v>
      </x:c>
      <x:c r="C7" s="179" t="str">
        <x:v>Electrical Room 1</x:v>
      </x:c>
      <x:c r="D7" s="179" t="str">
        <x:v>UPS-01</x:v>
      </x:c>
      <x:c r="E7" s="179" t="str">
        <x:v>Replace with OEM</x:v>
      </x:c>
      <x:c r="F7" s="179" t="str">
        <x:v>Replace with model</x:v>
      </x:c>
      <x:c r="G7" s="191" t="n">
        <x:v>1000</x:v>
      </x:c>
      <x:c r="H7" s="179" t="str">
        <x:v>A-side</x:v>
      </x:c>
      <x:c r="I7" s="179" t="str">
        <x:v>Rectifier / inverter</x:v>
      </x:c>
      <x:c r="J7" s="179" t="str">
        <x:v>Primary monitored component</x:v>
      </x:c>
      <x:c r="K7" s="179" t="str">
        <x:v>FM-03</x:v>
      </x:c>
      <x:c r="L7" s="194" t="n">
        <x:v>46042</x:v>
      </x:c>
      <x:c r="M7" s="194" t="n">
        <x:v>46204</x:v>
      </x:c>
      <x:c r="N7" s="179" t="str">
        <x:v>Critical</x:v>
      </x:c>
      <x:c r="O7" s="179" t="str">
        <x:v>Electrical Maintenance</x:v>
      </x:c>
      <x:c r="P7" s="180" t="str">
        <x:v>Active</x:v>
      </x:c>
    </x:row>
    <x:row r="8">
      <x:c r="A8" s="178" t="str">
        <x:v>UPS01-FM-04</x:v>
      </x:c>
      <x:c r="B8" s="179" t="str">
        <x:v>Example Site</x:v>
      </x:c>
      <x:c r="C8" s="179" t="str">
        <x:v>Electrical Room 1</x:v>
      </x:c>
      <x:c r="D8" s="179" t="str">
        <x:v>UPS-01</x:v>
      </x:c>
      <x:c r="E8" s="179" t="str">
        <x:v>Replace with OEM</x:v>
      </x:c>
      <x:c r="F8" s="179" t="str">
        <x:v>Replace with model</x:v>
      </x:c>
      <x:c r="G8" s="191" t="n">
        <x:v>1000</x:v>
      </x:c>
      <x:c r="H8" s="179" t="str">
        <x:v>A-side</x:v>
      </x:c>
      <x:c r="I8" s="179" t="str">
        <x:v>Internal cooling</x:v>
      </x:c>
      <x:c r="J8" s="179" t="str">
        <x:v>Primary monitored component</x:v>
      </x:c>
      <x:c r="K8" s="179" t="str">
        <x:v>FM-04</x:v>
      </x:c>
      <x:c r="L8" s="194" t="n">
        <x:v>46042</x:v>
      </x:c>
      <x:c r="M8" s="194" t="n">
        <x:v>46204</x:v>
      </x:c>
      <x:c r="N8" s="179" t="str">
        <x:v>Critical</x:v>
      </x:c>
      <x:c r="O8" s="179" t="str">
        <x:v>Electrical Maintenance</x:v>
      </x:c>
      <x:c r="P8" s="180" t="str">
        <x:v>Active</x:v>
      </x:c>
    </x:row>
    <x:row r="9">
      <x:c r="A9" s="178" t="str">
        <x:v>UPS01-FM-05</x:v>
      </x:c>
      <x:c r="B9" s="179" t="str">
        <x:v>Example Site</x:v>
      </x:c>
      <x:c r="C9" s="179" t="str">
        <x:v>Electrical Room 1</x:v>
      </x:c>
      <x:c r="D9" s="179" t="str">
        <x:v>UPS-01</x:v>
      </x:c>
      <x:c r="E9" s="179" t="str">
        <x:v>Replace with OEM</x:v>
      </x:c>
      <x:c r="F9" s="179" t="str">
        <x:v>Replace with model</x:v>
      </x:c>
      <x:c r="G9" s="191" t="n">
        <x:v>1000</x:v>
      </x:c>
      <x:c r="H9" s="179" t="str">
        <x:v>A-side</x:v>
      </x:c>
      <x:c r="I9" s="179" t="str">
        <x:v>Static bypass</x:v>
      </x:c>
      <x:c r="J9" s="179" t="str">
        <x:v>Primary monitored component</x:v>
      </x:c>
      <x:c r="K9" s="179" t="str">
        <x:v>FM-05</x:v>
      </x:c>
      <x:c r="L9" s="194" t="n">
        <x:v>46042</x:v>
      </x:c>
      <x:c r="M9" s="194" t="n">
        <x:v>46204</x:v>
      </x:c>
      <x:c r="N9" s="179" t="str">
        <x:v>Critical</x:v>
      </x:c>
      <x:c r="O9" s="179" t="str">
        <x:v>Electrical Maintenance</x:v>
      </x:c>
      <x:c r="P9" s="180" t="str">
        <x:v>Active</x:v>
      </x:c>
    </x:row>
    <x:row r="10">
      <x:c r="A10" s="178" t="str"/>
      <x:c r="B10" s="179" t="str"/>
      <x:c r="C10" s="179" t="str"/>
      <x:c r="D10" s="179" t="str"/>
      <x:c r="E10" s="179" t="str"/>
      <x:c r="F10" s="179" t="str"/>
      <x:c r="G10" s="191"/>
      <x:c r="H10" s="179" t="str"/>
      <x:c r="I10" s="179" t="str"/>
      <x:c r="J10" s="179" t="str"/>
      <x:c r="K10" s="179" t="str"/>
      <x:c r="L10" s="194"/>
      <x:c r="M10" s="194"/>
      <x:c r="N10" s="179" t="str"/>
      <x:c r="O10" s="179" t="str"/>
      <x:c r="P10" s="180" t="str"/>
    </x:row>
    <x:row r="11">
      <x:c r="A11" s="178" t="str"/>
      <x:c r="B11" s="179" t="str"/>
      <x:c r="C11" s="179" t="str"/>
      <x:c r="D11" s="179" t="str"/>
      <x:c r="E11" s="179" t="str"/>
      <x:c r="F11" s="179" t="str"/>
      <x:c r="G11" s="191"/>
      <x:c r="H11" s="179" t="str"/>
      <x:c r="I11" s="179" t="str"/>
      <x:c r="J11" s="179" t="str"/>
      <x:c r="K11" s="179" t="str"/>
      <x:c r="L11" s="194"/>
      <x:c r="M11" s="194"/>
      <x:c r="N11" s="179" t="str"/>
      <x:c r="O11" s="179" t="str"/>
      <x:c r="P11" s="180" t="str"/>
    </x:row>
    <x:row r="12">
      <x:c r="A12" s="178" t="str"/>
      <x:c r="B12" s="179" t="str"/>
      <x:c r="C12" s="179" t="str"/>
      <x:c r="D12" s="179" t="str"/>
      <x:c r="E12" s="179" t="str"/>
      <x:c r="F12" s="179" t="str"/>
      <x:c r="G12" s="191"/>
      <x:c r="H12" s="179" t="str"/>
      <x:c r="I12" s="179" t="str"/>
      <x:c r="J12" s="179" t="str"/>
      <x:c r="K12" s="179" t="str"/>
      <x:c r="L12" s="194"/>
      <x:c r="M12" s="194"/>
      <x:c r="N12" s="179" t="str"/>
      <x:c r="O12" s="179" t="str"/>
      <x:c r="P12" s="180" t="str"/>
    </x:row>
    <x:row r="13">
      <x:c r="A13" s="178" t="str"/>
      <x:c r="B13" s="179" t="str"/>
      <x:c r="C13" s="179" t="str"/>
      <x:c r="D13" s="179" t="str"/>
      <x:c r="E13" s="179" t="str"/>
      <x:c r="F13" s="179" t="str"/>
      <x:c r="G13" s="191"/>
      <x:c r="H13" s="179" t="str"/>
      <x:c r="I13" s="179" t="str"/>
      <x:c r="J13" s="179" t="str"/>
      <x:c r="K13" s="179" t="str"/>
      <x:c r="L13" s="194"/>
      <x:c r="M13" s="194"/>
      <x:c r="N13" s="179" t="str"/>
      <x:c r="O13" s="179" t="str"/>
      <x:c r="P13" s="180" t="str"/>
    </x:row>
    <x:row r="14">
      <x:c r="A14" s="178" t="str"/>
      <x:c r="B14" s="179" t="str"/>
      <x:c r="C14" s="179" t="str"/>
      <x:c r="D14" s="179" t="str"/>
      <x:c r="E14" s="179" t="str"/>
      <x:c r="F14" s="179" t="str"/>
      <x:c r="G14" s="191"/>
      <x:c r="H14" s="179" t="str"/>
      <x:c r="I14" s="179" t="str"/>
      <x:c r="J14" s="179" t="str"/>
      <x:c r="K14" s="179" t="str"/>
      <x:c r="L14" s="194"/>
      <x:c r="M14" s="194"/>
      <x:c r="N14" s="179" t="str"/>
      <x:c r="O14" s="179" t="str"/>
      <x:c r="P14" s="180" t="str"/>
    </x:row>
    <x:row r="15">
      <x:c r="A15" s="178" t="str"/>
      <x:c r="B15" s="179" t="str"/>
      <x:c r="C15" s="179" t="str"/>
      <x:c r="D15" s="179" t="str"/>
      <x:c r="E15" s="179" t="str"/>
      <x:c r="F15" s="179" t="str"/>
      <x:c r="G15" s="191"/>
      <x:c r="H15" s="179" t="str"/>
      <x:c r="I15" s="179" t="str"/>
      <x:c r="J15" s="179" t="str"/>
      <x:c r="K15" s="179" t="str"/>
      <x:c r="L15" s="194"/>
      <x:c r="M15" s="194"/>
      <x:c r="N15" s="179" t="str"/>
      <x:c r="O15" s="179" t="str"/>
      <x:c r="P15" s="180" t="str"/>
    </x:row>
    <x:row r="16">
      <x:c r="A16" s="178" t="str"/>
      <x:c r="B16" s="179" t="str"/>
      <x:c r="C16" s="179" t="str"/>
      <x:c r="D16" s="179" t="str"/>
      <x:c r="E16" s="179" t="str"/>
      <x:c r="F16" s="179" t="str"/>
      <x:c r="G16" s="191"/>
      <x:c r="H16" s="179" t="str"/>
      <x:c r="I16" s="179" t="str"/>
      <x:c r="J16" s="179" t="str"/>
      <x:c r="K16" s="179" t="str"/>
      <x:c r="L16" s="194"/>
      <x:c r="M16" s="194"/>
      <x:c r="N16" s="179" t="str"/>
      <x:c r="O16" s="179" t="str"/>
      <x:c r="P16" s="180" t="str"/>
    </x:row>
    <x:row r="17">
      <x:c r="A17" s="178" t="str"/>
      <x:c r="B17" s="179" t="str"/>
      <x:c r="C17" s="179" t="str"/>
      <x:c r="D17" s="179" t="str"/>
      <x:c r="E17" s="179" t="str"/>
      <x:c r="F17" s="179" t="str"/>
      <x:c r="G17" s="191"/>
      <x:c r="H17" s="179" t="str"/>
      <x:c r="I17" s="179" t="str"/>
      <x:c r="J17" s="179" t="str"/>
      <x:c r="K17" s="179" t="str"/>
      <x:c r="L17" s="194"/>
      <x:c r="M17" s="194"/>
      <x:c r="N17" s="179" t="str"/>
      <x:c r="O17" s="179" t="str"/>
      <x:c r="P17" s="180" t="str"/>
    </x:row>
    <x:row r="18">
      <x:c r="A18" s="178" t="str"/>
      <x:c r="B18" s="179" t="str"/>
      <x:c r="C18" s="179" t="str"/>
      <x:c r="D18" s="179" t="str"/>
      <x:c r="E18" s="179" t="str"/>
      <x:c r="F18" s="179" t="str"/>
      <x:c r="G18" s="191"/>
      <x:c r="H18" s="179" t="str"/>
      <x:c r="I18" s="179" t="str"/>
      <x:c r="J18" s="179" t="str"/>
      <x:c r="K18" s="179" t="str"/>
      <x:c r="L18" s="194"/>
      <x:c r="M18" s="194"/>
      <x:c r="N18" s="179" t="str"/>
      <x:c r="O18" s="179" t="str"/>
      <x:c r="P18" s="180" t="str"/>
    </x:row>
    <x:row r="19">
      <x:c r="A19" s="178" t="str"/>
      <x:c r="B19" s="179" t="str"/>
      <x:c r="C19" s="179" t="str"/>
      <x:c r="D19" s="179" t="str"/>
      <x:c r="E19" s="179" t="str"/>
      <x:c r="F19" s="179" t="str"/>
      <x:c r="G19" s="191"/>
      <x:c r="H19" s="179" t="str"/>
      <x:c r="I19" s="179" t="str"/>
      <x:c r="J19" s="179" t="str"/>
      <x:c r="K19" s="179" t="str"/>
      <x:c r="L19" s="194"/>
      <x:c r="M19" s="194"/>
      <x:c r="N19" s="179" t="str"/>
      <x:c r="O19" s="179" t="str"/>
      <x:c r="P19" s="180" t="str"/>
    </x:row>
    <x:row r="20">
      <x:c r="A20" s="178" t="str"/>
      <x:c r="B20" s="179" t="str"/>
      <x:c r="C20" s="179" t="str"/>
      <x:c r="D20" s="179" t="str"/>
      <x:c r="E20" s="179" t="str"/>
      <x:c r="F20" s="179" t="str"/>
      <x:c r="G20" s="191"/>
      <x:c r="H20" s="179" t="str"/>
      <x:c r="I20" s="179" t="str"/>
      <x:c r="J20" s="179" t="str"/>
      <x:c r="K20" s="179" t="str"/>
      <x:c r="L20" s="194"/>
      <x:c r="M20" s="194"/>
      <x:c r="N20" s="179" t="str"/>
      <x:c r="O20" s="179" t="str"/>
      <x:c r="P20" s="180" t="str"/>
    </x:row>
    <x:row r="21">
      <x:c r="A21" s="178" t="str"/>
      <x:c r="B21" s="179" t="str"/>
      <x:c r="C21" s="179" t="str"/>
      <x:c r="D21" s="179" t="str"/>
      <x:c r="E21" s="179" t="str"/>
      <x:c r="F21" s="179" t="str"/>
      <x:c r="G21" s="191"/>
      <x:c r="H21" s="179" t="str"/>
      <x:c r="I21" s="179" t="str"/>
      <x:c r="J21" s="179" t="str"/>
      <x:c r="K21" s="179" t="str"/>
      <x:c r="L21" s="194"/>
      <x:c r="M21" s="194"/>
      <x:c r="N21" s="179" t="str"/>
      <x:c r="O21" s="179" t="str"/>
      <x:c r="P21" s="180" t="str"/>
    </x:row>
    <x:row r="22">
      <x:c r="A22" s="178" t="str"/>
      <x:c r="B22" s="179" t="str"/>
      <x:c r="C22" s="179" t="str"/>
      <x:c r="D22" s="179" t="str"/>
      <x:c r="E22" s="179" t="str"/>
      <x:c r="F22" s="179" t="str"/>
      <x:c r="G22" s="191"/>
      <x:c r="H22" s="179" t="str"/>
      <x:c r="I22" s="179" t="str"/>
      <x:c r="J22" s="179" t="str"/>
      <x:c r="K22" s="179" t="str"/>
      <x:c r="L22" s="194"/>
      <x:c r="M22" s="194"/>
      <x:c r="N22" s="179" t="str"/>
      <x:c r="O22" s="179" t="str"/>
      <x:c r="P22" s="180" t="str"/>
    </x:row>
    <x:row r="23">
      <x:c r="A23" s="178" t="str"/>
      <x:c r="B23" s="179" t="str"/>
      <x:c r="C23" s="179" t="str"/>
      <x:c r="D23" s="179" t="str"/>
      <x:c r="E23" s="179" t="str"/>
      <x:c r="F23" s="179" t="str"/>
      <x:c r="G23" s="191"/>
      <x:c r="H23" s="179" t="str"/>
      <x:c r="I23" s="179" t="str"/>
      <x:c r="J23" s="179" t="str"/>
      <x:c r="K23" s="179" t="str"/>
      <x:c r="L23" s="194"/>
      <x:c r="M23" s="194"/>
      <x:c r="N23" s="179" t="str"/>
      <x:c r="O23" s="179" t="str"/>
      <x:c r="P23" s="180" t="str"/>
    </x:row>
    <x:row r="24">
      <x:c r="A24" s="184" t="str"/>
      <x:c r="B24" s="185" t="str"/>
      <x:c r="C24" s="185" t="str"/>
      <x:c r="D24" s="185" t="str"/>
      <x:c r="E24" s="185" t="str"/>
      <x:c r="F24" s="185" t="str"/>
      <x:c r="G24" s="192"/>
      <x:c r="H24" s="185" t="str"/>
      <x:c r="I24" s="185" t="str"/>
      <x:c r="J24" s="185" t="str"/>
      <x:c r="K24" s="185" t="str"/>
      <x:c r="L24" s="195"/>
      <x:c r="M24" s="195"/>
      <x:c r="N24" s="185" t="str"/>
      <x:c r="O24" s="185" t="str"/>
      <x:c r="P24" s="186" t="str"/>
    </x:row>
  </x:sheetData>
  <x:mergeCells>
    <x:mergeCell ref="A1:P1"/>
    <x:mergeCell ref="A2:P2"/>
  </x:mergeCells>
  <x:dataValidations count="3">
    <x:dataValidation type="list" sqref="K5:K204">
      <x:formula1>"FM-01,FM-02,FM-03,FM-04,FM-05"</x:formula1>
    </x:dataValidation>
    <x:dataValidation type="list" sqref="N5:N204">
      <x:formula1>"Critical,High,Medium,Low"</x:formula1>
    </x:dataValidation>
    <x:dataValidation type="list" sqref="P5:P204">
      <x:formula1>"Active,Monitor,Out of Service,Replaced"</x:formula1>
    </x:dataValidation>
  </x:dataValidations>
  <x:pageMargins left="0.7" right="0.7" top="0.75" bottom="0.75" header="0.3" footer="0.3"/>
  <x:tableParts count="1">
    <x:tablePart xmlns:r="http://schemas.openxmlformats.org/officeDocument/2006/relationships" r:id="R044c06caf6f84fcb"/>
  </x:tableParts>
</x:worksheet>
</file>

<file path=xl/worksheets/sheet4.xml><?xml version="1.0" encoding="utf-8"?>
<x:worksheet xmlns:x="http://schemas.openxmlformats.org/spreadsheetml/2006/main">
  <x:sheetViews>
    <x:sheetView showGridLines="0" workbookViewId="0"/>
  </x:sheetViews>
  <x:sheetFormatPr defaultRowHeight="15"/>
  <x:cols>
    <x:col min="1" max="1" width="16" hidden="0" customWidth="1"/>
    <x:col min="2" max="2" width="16" hidden="0" customWidth="1"/>
    <x:col min="3" max="3" width="16" hidden="0" customWidth="1"/>
    <x:col min="4" max="4" width="16" hidden="0" customWidth="1"/>
    <x:col min="5" max="5" width="16" hidden="0" customWidth="1"/>
    <x:col min="6" max="6" width="16" hidden="0" customWidth="1"/>
    <x:col min="7" max="7" width="23" hidden="0" customWidth="1"/>
    <x:col min="8" max="8" width="23" hidden="0" customWidth="1"/>
    <x:col min="9" max="9" width="23" hidden="0" customWidth="1"/>
    <x:col min="10" max="10" width="23" hidden="0" customWidth="1"/>
    <x:col min="11" max="11" width="16" hidden="0" customWidth="1"/>
    <x:col min="12" max="12" width="16" hidden="0" customWidth="1"/>
    <x:col min="13" max="13" width="16" hidden="0" customWidth="1"/>
    <x:col min="14" max="14" width="22" hidden="0" customWidth="1"/>
    <x:col min="15" max="15" width="22" hidden="0" customWidth="1"/>
    <x:col min="16" max="16" width="22" hidden="0" customWidth="1"/>
    <x:col min="17" max="17" width="22" hidden="0" customWidth="1"/>
    <x:col min="18" max="18" width="22" hidden="0" customWidth="1"/>
    <x:col min="19" max="19" width="22" hidden="0" customWidth="1"/>
  </x:cols>
  <x:sheetData>
    <x:row r="1" ht="32" customHeight="1">
      <x:c r="A1" s="154" t="str">
        <x:v>Inspection &amp; Trend Log</x:v>
      </x:c>
      <x:c r="B1" s="154"/>
      <x:c r="C1" s="154"/>
      <x:c r="D1" s="154"/>
      <x:c r="E1" s="154"/>
      <x:c r="F1" s="154"/>
      <x:c r="G1" s="154"/>
      <x:c r="H1" s="154"/>
      <x:c r="I1" s="154"/>
      <x:c r="J1" s="154"/>
      <x:c r="K1" s="154"/>
      <x:c r="L1" s="154"/>
      <x:c r="M1" s="154"/>
      <x:c r="N1" s="154"/>
      <x:c r="O1" s="154"/>
      <x:c r="P1" s="154"/>
      <x:c r="Q1" s="154"/>
      <x:c r="R1" s="154"/>
      <x:c r="S1" s="154"/>
    </x:row>
    <x:row r="2" ht="30" customHeight="1">
      <x:c r="A2" s="155" t="str">
        <x:v>One row per observation or test result. Record the operating context and evidence reference needed for comparison.</x:v>
      </x:c>
      <x:c r="B2" s="155"/>
      <x:c r="C2" s="155"/>
      <x:c r="D2" s="155"/>
      <x:c r="E2" s="155"/>
      <x:c r="F2" s="155"/>
      <x:c r="G2" s="155"/>
      <x:c r="H2" s="155"/>
      <x:c r="I2" s="155"/>
      <x:c r="J2" s="155"/>
      <x:c r="K2" s="155"/>
      <x:c r="L2" s="155"/>
      <x:c r="M2" s="155"/>
      <x:c r="N2" s="155"/>
      <x:c r="O2" s="155"/>
      <x:c r="P2" s="155"/>
      <x:c r="Q2" s="155"/>
      <x:c r="R2" s="155"/>
      <x:c r="S2" s="155"/>
    </x:row>
    <x:row r="3">
      <x:c r="A3" s="156"/>
      <x:c r="B3" s="156"/>
      <x:c r="C3" s="156"/>
      <x:c r="D3" s="156"/>
      <x:c r="E3" s="156"/>
      <x:c r="F3" s="156"/>
      <x:c r="G3" s="156"/>
      <x:c r="H3" s="156"/>
      <x:c r="I3" s="156"/>
      <x:c r="J3" s="156"/>
      <x:c r="K3" s="156"/>
      <x:c r="L3" s="156"/>
      <x:c r="M3" s="156"/>
      <x:c r="N3" s="156"/>
      <x:c r="O3" s="156"/>
      <x:c r="P3" s="156"/>
      <x:c r="Q3" s="156"/>
      <x:c r="R3" s="156"/>
      <x:c r="S3" s="156"/>
    </x:row>
    <x:row r="4" ht="30" customHeight="1">
      <x:c r="A4" s="157" t="str">
        <x:v>Record ID</x:v>
      </x:c>
      <x:c r="B4" s="158" t="str">
        <x:v>Date</x:v>
      </x:c>
      <x:c r="C4" s="158" t="str">
        <x:v>Asset ID</x:v>
      </x:c>
      <x:c r="D4" s="158" t="str">
        <x:v>UPS ID</x:v>
      </x:c>
      <x:c r="E4" s="158" t="str">
        <x:v>Mode ID</x:v>
      </x:c>
      <x:c r="F4" s="158" t="str">
        <x:v>Evidence Type</x:v>
      </x:c>
      <x:c r="G4" s="158" t="str">
        <x:v>Measured / Observed Result</x:v>
      </x:c>
      <x:c r="H4" s="158" t="str">
        <x:v>Unit</x:v>
      </x:c>
      <x:c r="I4" s="158" t="str">
        <x:v>Baseline / Reference</x:v>
      </x:c>
      <x:c r="J4" s="158" t="str">
        <x:v>Variance / Direction</x:v>
      </x:c>
      <x:c r="K4" s="158" t="str">
        <x:v>Load (%)</x:v>
      </x:c>
      <x:c r="L4" s="158" t="str">
        <x:v>Ambient (°C)</x:v>
      </x:c>
      <x:c r="M4" s="158" t="str">
        <x:v>Operating State</x:v>
      </x:c>
      <x:c r="N4" s="158" t="str">
        <x:v>Instrument / Test Method</x:v>
      </x:c>
      <x:c r="O4" s="158" t="str">
        <x:v>Evidence File Ref</x:v>
      </x:c>
      <x:c r="P4" s="158" t="str">
        <x:v>Data Quality</x:v>
      </x:c>
      <x:c r="Q4" s="158" t="str">
        <x:v>Finding</x:v>
      </x:c>
      <x:c r="R4" s="158" t="str">
        <x:v>Likelihood (1-5)</x:v>
      </x:c>
      <x:c r="S4" s="159" t="str">
        <x:v>Notes</x:v>
      </x:c>
    </x:row>
    <x:row r="5">
      <x:c r="A5" s="172" t="str">
        <x:v>OBS-0001</x:v>
      </x:c>
      <x:c r="B5" s="193" t="n">
        <x:v>46223</x:v>
      </x:c>
      <x:c r="C5" s="173" t="str">
        <x:v>UPS01-FM-01</x:v>
      </x:c>
      <x:c r="D5" s="173" t="str">
        <x:v>UPS-01</x:v>
      </x:c>
      <x:c r="E5" s="173" t="str">
        <x:v>FM-01</x:v>
      </x:c>
      <x:c r="F5" s="173" t="str">
        <x:v>Impedance trend</x:v>
      </x:c>
      <x:c r="G5" s="173" t="str">
        <x:v>Selected cells rising</x:v>
      </x:c>
      <x:c r="H5" s="173" t="str">
        <x:v>text</x:v>
      </x:c>
      <x:c r="I5" s="173" t="str">
        <x:v>Commissioning baseline</x:v>
      </x:c>
      <x:c r="J5" s="173" t="str">
        <x:v>Rising</x:v>
      </x:c>
      <x:c r="K5" s="196" t="n">
        <x:v>0.65</x:v>
      </x:c>
      <x:c r="L5" s="197" t="n">
        <x:v>24.5</x:v>
      </x:c>
      <x:c r="M5" s="173" t="str">
        <x:v>Float</x:v>
      </x:c>
      <x:c r="N5" s="173" t="str">
        <x:v>Approved impedance method</x:v>
      </x:c>
      <x:c r="O5" s="173" t="str">
        <x:v>IMP-UPS01-20260720</x:v>
      </x:c>
      <x:c r="P5" s="173" t="str">
        <x:v>Good</x:v>
      </x:c>
      <x:c r="Q5" s="173" t="str">
        <x:v>Review weak-cell trend</x:v>
      </x:c>
      <x:c r="R5" s="173" t="n">
        <x:v>4</x:v>
      </x:c>
      <x:c r="S5" s="174" t="str">
        <x:v>Example only</x:v>
      </x:c>
    </x:row>
    <x:row r="6">
      <x:c r="A6" s="178" t="str">
        <x:v>OBS-0002</x:v>
      </x:c>
      <x:c r="B6" s="194" t="n">
        <x:v>46223</x:v>
      </x:c>
      <x:c r="C6" s="179" t="str">
        <x:v>UPS01-FM-02</x:v>
      </x:c>
      <x:c r="D6" s="179" t="str">
        <x:v>UPS-01</x:v>
      </x:c>
      <x:c r="E6" s="179" t="str">
        <x:v>FM-02</x:v>
      </x:c>
      <x:c r="F6" s="179" t="str">
        <x:v>Thermal / ESR review</x:v>
      </x:c>
      <x:c r="G6" s="179" t="str">
        <x:v>No abnormal thermal deviation</x:v>
      </x:c>
      <x:c r="H6" s="179" t="str">
        <x:v>text</x:v>
      </x:c>
      <x:c r="I6" s="179" t="str">
        <x:v>Prior service baseline</x:v>
      </x:c>
      <x:c r="J6" s="179" t="str">
        <x:v>Stable</x:v>
      </x:c>
      <x:c r="K6" s="198" t="n">
        <x:v>0.65</x:v>
      </x:c>
      <x:c r="L6" s="199" t="n">
        <x:v>24.5</x:v>
      </x:c>
      <x:c r="M6" s="179" t="str">
        <x:v>Online</x:v>
      </x:c>
      <x:c r="N6" s="179" t="str">
        <x:v>Thermography + scheduled ESR test</x:v>
      </x:c>
      <x:c r="O6" s="179" t="str">
        <x:v>IR-UPS01-20260720</x:v>
      </x:c>
      <x:c r="P6" s="179" t="str">
        <x:v>Good</x:v>
      </x:c>
      <x:c r="Q6" s="179" t="str">
        <x:v>Continue scheduled testing</x:v>
      </x:c>
      <x:c r="R6" s="179" t="n">
        <x:v>2</x:v>
      </x:c>
      <x:c r="S6" s="180" t="str">
        <x:v>Example only</x:v>
      </x:c>
    </x:row>
    <x:row r="7">
      <x:c r="A7" s="178" t="str">
        <x:v>OBS-0003</x:v>
      </x:c>
      <x:c r="B7" s="194" t="n">
        <x:v>46223</x:v>
      </x:c>
      <x:c r="C7" s="179" t="str">
        <x:v>UPS01-FM-03</x:v>
      </x:c>
      <x:c r="D7" s="179" t="str">
        <x:v>UPS-01</x:v>
      </x:c>
      <x:c r="E7" s="179" t="str">
        <x:v>FM-03</x:v>
      </x:c>
      <x:c r="F7" s="179" t="str">
        <x:v>Thermal comparison</x:v>
      </x:c>
      <x:c r="G7" s="179" t="str">
        <x:v>One module warmer than siblings</x:v>
      </x:c>
      <x:c r="H7" s="179" t="str">
        <x:v>text</x:v>
      </x:c>
      <x:c r="I7" s="179" t="str">
        <x:v>Sibling devices under same load</x:v>
      </x:c>
      <x:c r="J7" s="179" t="str">
        <x:v>Rising</x:v>
      </x:c>
      <x:c r="K7" s="198" t="n">
        <x:v>0.65</x:v>
      </x:c>
      <x:c r="L7" s="199" t="n">
        <x:v>24.5</x:v>
      </x:c>
      <x:c r="M7" s="179" t="str">
        <x:v>Online</x:v>
      </x:c>
      <x:c r="N7" s="179" t="str">
        <x:v>Thermography</x:v>
      </x:c>
      <x:c r="O7" s="179" t="str">
        <x:v>IR-UPS01-IGBT-20260720</x:v>
      </x:c>
      <x:c r="P7" s="179" t="str">
        <x:v>Review</x:v>
      </x:c>
      <x:c r="Q7" s="179" t="str">
        <x:v>Engineering review</x:v>
      </x:c>
      <x:c r="R7" s="179" t="n">
        <x:v>3</x:v>
      </x:c>
      <x:c r="S7" s="180" t="str">
        <x:v>Example only</x:v>
      </x:c>
    </x:row>
    <x:row r="8">
      <x:c r="A8" s="178" t="str">
        <x:v>OBS-0004</x:v>
      </x:c>
      <x:c r="B8" s="194" t="n">
        <x:v>46223</x:v>
      </x:c>
      <x:c r="C8" s="179" t="str">
        <x:v>UPS01-FM-04</x:v>
      </x:c>
      <x:c r="D8" s="179" t="str">
        <x:v>UPS-01</x:v>
      </x:c>
      <x:c r="E8" s="179" t="str">
        <x:v>FM-04</x:v>
      </x:c>
      <x:c r="F8" s="179" t="str">
        <x:v>Fan RPM / airflow</x:v>
      </x:c>
      <x:c r="G8" s="179" t="str">
        <x:v>Reduced airflow indication</x:v>
      </x:c>
      <x:c r="H8" s="179" t="str">
        <x:v>text</x:v>
      </x:c>
      <x:c r="I8" s="179" t="str">
        <x:v>Known-good fan baseline</x:v>
      </x:c>
      <x:c r="J8" s="179" t="str">
        <x:v>Falling</x:v>
      </x:c>
      <x:c r="K8" s="198" t="n">
        <x:v>0.65</x:v>
      </x:c>
      <x:c r="L8" s="199" t="n">
        <x:v>24.5</x:v>
      </x:c>
      <x:c r="M8" s="179" t="str">
        <x:v>Online</x:v>
      </x:c>
      <x:c r="N8" s="179" t="str">
        <x:v>RPM, airflow and inspection</x:v>
      </x:c>
      <x:c r="O8" s="179" t="str">
        <x:v>FAN-UPS01-20260720</x:v>
      </x:c>
      <x:c r="P8" s="179" t="str">
        <x:v>Good</x:v>
      </x:c>
      <x:c r="Q8" s="179" t="str">
        <x:v>Plan fan inspection</x:v>
      </x:c>
      <x:c r="R8" s="179" t="n">
        <x:v>3</x:v>
      </x:c>
      <x:c r="S8" s="180" t="str">
        <x:v>Example only</x:v>
      </x:c>
    </x:row>
    <x:row r="9">
      <x:c r="A9" s="178" t="str">
        <x:v>OBS-0005</x:v>
      </x:c>
      <x:c r="B9" s="194" t="n">
        <x:v>46223</x:v>
      </x:c>
      <x:c r="C9" s="179" t="str">
        <x:v>UPS01-FM-05</x:v>
      </x:c>
      <x:c r="D9" s="179" t="str">
        <x:v>UPS-01</x:v>
      </x:c>
      <x:c r="E9" s="179" t="str">
        <x:v>FM-05</x:v>
      </x:c>
      <x:c r="F9" s="179" t="str">
        <x:v>Bypass transfer test</x:v>
      </x:c>
      <x:c r="G9" s="179" t="str">
        <x:v>Transfer completed; thermal review required</x:v>
      </x:c>
      <x:c r="H9" s="179" t="str">
        <x:v>text</x:v>
      </x:c>
      <x:c r="I9" s="179" t="str">
        <x:v>Approved acceptance criteria</x:v>
      </x:c>
      <x:c r="J9" s="179" t="str">
        <x:v>Stable</x:v>
      </x:c>
      <x:c r="K9" s="198" t="n">
        <x:v>0.65</x:v>
      </x:c>
      <x:c r="L9" s="199" t="n">
        <x:v>24.5</x:v>
      </x:c>
      <x:c r="M9" s="179" t="str">
        <x:v>Bypass test</x:v>
      </x:c>
      <x:c r="N9" s="179" t="str">
        <x:v>Approved transfer MOP + thermography</x:v>
      </x:c>
      <x:c r="O9" s="179" t="str">
        <x:v>BYP-UPS01-20260720</x:v>
      </x:c>
      <x:c r="P9" s="179" t="str">
        <x:v>Good</x:v>
      </x:c>
      <x:c r="Q9" s="179" t="str">
        <x:v>Review loaded-path thermal image</x:v>
      </x:c>
      <x:c r="R9" s="179" t="n">
        <x:v>2</x:v>
      </x:c>
      <x:c r="S9" s="180" t="str">
        <x:v>Example only</x:v>
      </x:c>
    </x:row>
    <x:row r="10">
      <x:c r="A10" s="178" t="str"/>
      <x:c r="B10" s="194" t="str"/>
      <x:c r="C10" s="179" t="str"/>
      <x:c r="D10" s="179" t="str"/>
      <x:c r="E10" s="179" t="str"/>
      <x:c r="F10" s="179" t="str"/>
      <x:c r="G10" s="179" t="str"/>
      <x:c r="H10" s="179" t="str"/>
      <x:c r="I10" s="179" t="str"/>
      <x:c r="J10" s="179" t="str"/>
      <x:c r="K10" s="198" t="str"/>
      <x:c r="L10" s="199" t="str"/>
      <x:c r="M10" s="179" t="str"/>
      <x:c r="N10" s="179" t="str"/>
      <x:c r="O10" s="179" t="str"/>
      <x:c r="P10" s="179" t="str"/>
      <x:c r="Q10" s="179" t="str"/>
      <x:c r="R10" s="179" t="str"/>
      <x:c r="S10" s="180" t="str"/>
    </x:row>
    <x:row r="11">
      <x:c r="A11" s="178" t="str"/>
      <x:c r="B11" s="194" t="str"/>
      <x:c r="C11" s="179" t="str"/>
      <x:c r="D11" s="179" t="str"/>
      <x:c r="E11" s="179" t="str"/>
      <x:c r="F11" s="179" t="str"/>
      <x:c r="G11" s="179" t="str"/>
      <x:c r="H11" s="179" t="str"/>
      <x:c r="I11" s="179" t="str"/>
      <x:c r="J11" s="179" t="str"/>
      <x:c r="K11" s="198" t="str"/>
      <x:c r="L11" s="199" t="str"/>
      <x:c r="M11" s="179" t="str"/>
      <x:c r="N11" s="179" t="str"/>
      <x:c r="O11" s="179" t="str"/>
      <x:c r="P11" s="179" t="str"/>
      <x:c r="Q11" s="179" t="str"/>
      <x:c r="R11" s="179" t="str"/>
      <x:c r="S11" s="180" t="str"/>
    </x:row>
    <x:row r="12">
      <x:c r="A12" s="178" t="str"/>
      <x:c r="B12" s="194" t="str"/>
      <x:c r="C12" s="179" t="str"/>
      <x:c r="D12" s="179" t="str"/>
      <x:c r="E12" s="179" t="str"/>
      <x:c r="F12" s="179" t="str"/>
      <x:c r="G12" s="179" t="str"/>
      <x:c r="H12" s="179" t="str"/>
      <x:c r="I12" s="179" t="str"/>
      <x:c r="J12" s="179" t="str"/>
      <x:c r="K12" s="198" t="str"/>
      <x:c r="L12" s="199" t="str"/>
      <x:c r="M12" s="179" t="str"/>
      <x:c r="N12" s="179" t="str"/>
      <x:c r="O12" s="179" t="str"/>
      <x:c r="P12" s="179" t="str"/>
      <x:c r="Q12" s="179" t="str"/>
      <x:c r="R12" s="179" t="str"/>
      <x:c r="S12" s="180" t="str"/>
    </x:row>
    <x:row r="13">
      <x:c r="A13" s="178" t="str"/>
      <x:c r="B13" s="194" t="str"/>
      <x:c r="C13" s="179" t="str"/>
      <x:c r="D13" s="179" t="str"/>
      <x:c r="E13" s="179" t="str"/>
      <x:c r="F13" s="179" t="str"/>
      <x:c r="G13" s="179" t="str"/>
      <x:c r="H13" s="179" t="str"/>
      <x:c r="I13" s="179" t="str"/>
      <x:c r="J13" s="179" t="str"/>
      <x:c r="K13" s="198" t="str"/>
      <x:c r="L13" s="199" t="str"/>
      <x:c r="M13" s="179" t="str"/>
      <x:c r="N13" s="179" t="str"/>
      <x:c r="O13" s="179" t="str"/>
      <x:c r="P13" s="179" t="str"/>
      <x:c r="Q13" s="179" t="str"/>
      <x:c r="R13" s="179" t="str"/>
      <x:c r="S13" s="180" t="str"/>
    </x:row>
    <x:row r="14">
      <x:c r="A14" s="178" t="str"/>
      <x:c r="B14" s="194" t="str"/>
      <x:c r="C14" s="179" t="str"/>
      <x:c r="D14" s="179" t="str"/>
      <x:c r="E14" s="179" t="str"/>
      <x:c r="F14" s="179" t="str"/>
      <x:c r="G14" s="179" t="str"/>
      <x:c r="H14" s="179" t="str"/>
      <x:c r="I14" s="179" t="str"/>
      <x:c r="J14" s="179" t="str"/>
      <x:c r="K14" s="198" t="str"/>
      <x:c r="L14" s="199" t="str"/>
      <x:c r="M14" s="179" t="str"/>
      <x:c r="N14" s="179" t="str"/>
      <x:c r="O14" s="179" t="str"/>
      <x:c r="P14" s="179" t="str"/>
      <x:c r="Q14" s="179" t="str"/>
      <x:c r="R14" s="179" t="str"/>
      <x:c r="S14" s="180" t="str"/>
    </x:row>
    <x:row r="15">
      <x:c r="A15" s="178" t="str"/>
      <x:c r="B15" s="194" t="str"/>
      <x:c r="C15" s="179" t="str"/>
      <x:c r="D15" s="179" t="str"/>
      <x:c r="E15" s="179" t="str"/>
      <x:c r="F15" s="179" t="str"/>
      <x:c r="G15" s="179" t="str"/>
      <x:c r="H15" s="179" t="str"/>
      <x:c r="I15" s="179" t="str"/>
      <x:c r="J15" s="179" t="str"/>
      <x:c r="K15" s="198" t="str"/>
      <x:c r="L15" s="199" t="str"/>
      <x:c r="M15" s="179" t="str"/>
      <x:c r="N15" s="179" t="str"/>
      <x:c r="O15" s="179" t="str"/>
      <x:c r="P15" s="179" t="str"/>
      <x:c r="Q15" s="179" t="str"/>
      <x:c r="R15" s="179" t="str"/>
      <x:c r="S15" s="180" t="str"/>
    </x:row>
    <x:row r="16">
      <x:c r="A16" s="178" t="str"/>
      <x:c r="B16" s="194" t="str"/>
      <x:c r="C16" s="179" t="str"/>
      <x:c r="D16" s="179" t="str"/>
      <x:c r="E16" s="179" t="str"/>
      <x:c r="F16" s="179" t="str"/>
      <x:c r="G16" s="179" t="str"/>
      <x:c r="H16" s="179" t="str"/>
      <x:c r="I16" s="179" t="str"/>
      <x:c r="J16" s="179" t="str"/>
      <x:c r="K16" s="198" t="str"/>
      <x:c r="L16" s="199" t="str"/>
      <x:c r="M16" s="179" t="str"/>
      <x:c r="N16" s="179" t="str"/>
      <x:c r="O16" s="179" t="str"/>
      <x:c r="P16" s="179" t="str"/>
      <x:c r="Q16" s="179" t="str"/>
      <x:c r="R16" s="179" t="str"/>
      <x:c r="S16" s="180" t="str"/>
    </x:row>
    <x:row r="17">
      <x:c r="A17" s="178" t="str"/>
      <x:c r="B17" s="194" t="str"/>
      <x:c r="C17" s="179" t="str"/>
      <x:c r="D17" s="179" t="str"/>
      <x:c r="E17" s="179" t="str"/>
      <x:c r="F17" s="179" t="str"/>
      <x:c r="G17" s="179" t="str"/>
      <x:c r="H17" s="179" t="str"/>
      <x:c r="I17" s="179" t="str"/>
      <x:c r="J17" s="179" t="str"/>
      <x:c r="K17" s="198" t="str"/>
      <x:c r="L17" s="199" t="str"/>
      <x:c r="M17" s="179" t="str"/>
      <x:c r="N17" s="179" t="str"/>
      <x:c r="O17" s="179" t="str"/>
      <x:c r="P17" s="179" t="str"/>
      <x:c r="Q17" s="179" t="str"/>
      <x:c r="R17" s="179" t="str"/>
      <x:c r="S17" s="180" t="str"/>
    </x:row>
    <x:row r="18">
      <x:c r="A18" s="178" t="str"/>
      <x:c r="B18" s="194" t="str"/>
      <x:c r="C18" s="179" t="str"/>
      <x:c r="D18" s="179" t="str"/>
      <x:c r="E18" s="179" t="str"/>
      <x:c r="F18" s="179" t="str"/>
      <x:c r="G18" s="179" t="str"/>
      <x:c r="H18" s="179" t="str"/>
      <x:c r="I18" s="179" t="str"/>
      <x:c r="J18" s="179" t="str"/>
      <x:c r="K18" s="198" t="str"/>
      <x:c r="L18" s="199" t="str"/>
      <x:c r="M18" s="179" t="str"/>
      <x:c r="N18" s="179" t="str"/>
      <x:c r="O18" s="179" t="str"/>
      <x:c r="P18" s="179" t="str"/>
      <x:c r="Q18" s="179" t="str"/>
      <x:c r="R18" s="179" t="str"/>
      <x:c r="S18" s="180" t="str"/>
    </x:row>
    <x:row r="19">
      <x:c r="A19" s="178" t="str"/>
      <x:c r="B19" s="194" t="str"/>
      <x:c r="C19" s="179" t="str"/>
      <x:c r="D19" s="179" t="str"/>
      <x:c r="E19" s="179" t="str"/>
      <x:c r="F19" s="179" t="str"/>
      <x:c r="G19" s="179" t="str"/>
      <x:c r="H19" s="179" t="str"/>
      <x:c r="I19" s="179" t="str"/>
      <x:c r="J19" s="179" t="str"/>
      <x:c r="K19" s="198" t="str"/>
      <x:c r="L19" s="199" t="str"/>
      <x:c r="M19" s="179" t="str"/>
      <x:c r="N19" s="179" t="str"/>
      <x:c r="O19" s="179" t="str"/>
      <x:c r="P19" s="179" t="str"/>
      <x:c r="Q19" s="179" t="str"/>
      <x:c r="R19" s="179" t="str"/>
      <x:c r="S19" s="180" t="str"/>
    </x:row>
    <x:row r="20">
      <x:c r="A20" s="178" t="str"/>
      <x:c r="B20" s="194" t="str"/>
      <x:c r="C20" s="179" t="str"/>
      <x:c r="D20" s="179" t="str"/>
      <x:c r="E20" s="179" t="str"/>
      <x:c r="F20" s="179" t="str"/>
      <x:c r="G20" s="179" t="str"/>
      <x:c r="H20" s="179" t="str"/>
      <x:c r="I20" s="179" t="str"/>
      <x:c r="J20" s="179" t="str"/>
      <x:c r="K20" s="198" t="str"/>
      <x:c r="L20" s="199" t="str"/>
      <x:c r="M20" s="179" t="str"/>
      <x:c r="N20" s="179" t="str"/>
      <x:c r="O20" s="179" t="str"/>
      <x:c r="P20" s="179" t="str"/>
      <x:c r="Q20" s="179" t="str"/>
      <x:c r="R20" s="179" t="str"/>
      <x:c r="S20" s="180" t="str"/>
    </x:row>
    <x:row r="21">
      <x:c r="A21" s="178" t="str"/>
      <x:c r="B21" s="194" t="str"/>
      <x:c r="C21" s="179" t="str"/>
      <x:c r="D21" s="179" t="str"/>
      <x:c r="E21" s="179" t="str"/>
      <x:c r="F21" s="179" t="str"/>
      <x:c r="G21" s="179" t="str"/>
      <x:c r="H21" s="179" t="str"/>
      <x:c r="I21" s="179" t="str"/>
      <x:c r="J21" s="179" t="str"/>
      <x:c r="K21" s="198" t="str"/>
      <x:c r="L21" s="199" t="str"/>
      <x:c r="M21" s="179" t="str"/>
      <x:c r="N21" s="179" t="str"/>
      <x:c r="O21" s="179" t="str"/>
      <x:c r="P21" s="179" t="str"/>
      <x:c r="Q21" s="179" t="str"/>
      <x:c r="R21" s="179" t="str"/>
      <x:c r="S21" s="180" t="str"/>
    </x:row>
    <x:row r="22">
      <x:c r="A22" s="178" t="str"/>
      <x:c r="B22" s="194" t="str"/>
      <x:c r="C22" s="179" t="str"/>
      <x:c r="D22" s="179" t="str"/>
      <x:c r="E22" s="179" t="str"/>
      <x:c r="F22" s="179" t="str"/>
      <x:c r="G22" s="179" t="str"/>
      <x:c r="H22" s="179" t="str"/>
      <x:c r="I22" s="179" t="str"/>
      <x:c r="J22" s="179" t="str"/>
      <x:c r="K22" s="198" t="str"/>
      <x:c r="L22" s="199" t="str"/>
      <x:c r="M22" s="179" t="str"/>
      <x:c r="N22" s="179" t="str"/>
      <x:c r="O22" s="179" t="str"/>
      <x:c r="P22" s="179" t="str"/>
      <x:c r="Q22" s="179" t="str"/>
      <x:c r="R22" s="179" t="str"/>
      <x:c r="S22" s="180" t="str"/>
    </x:row>
    <x:row r="23">
      <x:c r="A23" s="178" t="str"/>
      <x:c r="B23" s="194" t="str"/>
      <x:c r="C23" s="179" t="str"/>
      <x:c r="D23" s="179" t="str"/>
      <x:c r="E23" s="179" t="str"/>
      <x:c r="F23" s="179" t="str"/>
      <x:c r="G23" s="179" t="str"/>
      <x:c r="H23" s="179" t="str"/>
      <x:c r="I23" s="179" t="str"/>
      <x:c r="J23" s="179" t="str"/>
      <x:c r="K23" s="198" t="str"/>
      <x:c r="L23" s="199" t="str"/>
      <x:c r="M23" s="179" t="str"/>
      <x:c r="N23" s="179" t="str"/>
      <x:c r="O23" s="179" t="str"/>
      <x:c r="P23" s="179" t="str"/>
      <x:c r="Q23" s="179" t="str"/>
      <x:c r="R23" s="179" t="str"/>
      <x:c r="S23" s="180" t="str"/>
    </x:row>
    <x:row r="24">
      <x:c r="A24" s="184" t="str"/>
      <x:c r="B24" s="195" t="str"/>
      <x:c r="C24" s="185" t="str"/>
      <x:c r="D24" s="185" t="str"/>
      <x:c r="E24" s="185" t="str"/>
      <x:c r="F24" s="185" t="str"/>
      <x:c r="G24" s="185" t="str"/>
      <x:c r="H24" s="185" t="str"/>
      <x:c r="I24" s="185" t="str"/>
      <x:c r="J24" s="185" t="str"/>
      <x:c r="K24" s="200" t="str"/>
      <x:c r="L24" s="201" t="str"/>
      <x:c r="M24" s="185" t="str"/>
      <x:c r="N24" s="185" t="str"/>
      <x:c r="O24" s="185" t="str"/>
      <x:c r="P24" s="185" t="str"/>
      <x:c r="Q24" s="185" t="str"/>
      <x:c r="R24" s="185" t="str"/>
      <x:c r="S24" s="186" t="str"/>
    </x:row>
  </x:sheetData>
  <x:mergeCells>
    <x:mergeCell ref="A1:S1"/>
    <x:mergeCell ref="A2:S2"/>
  </x:mergeCells>
  <x:dataValidations count="3">
    <x:dataValidation type="list" sqref="E5:E204">
      <x:formula1>"FM-01,FM-02,FM-03,FM-04,FM-05"</x:formula1>
    </x:dataValidation>
    <x:dataValidation type="list" sqref="P5:P204">
      <x:formula1>"Good,Review,Invalid / Retest"</x:formula1>
    </x:dataValidation>
    <x:dataValidation type="list" sqref="R5:R204">
      <x:formula1>"1,2,3,4,5"</x:formula1>
    </x:dataValidation>
  </x:dataValidations>
  <x:pageMargins left="0.7" right="0.7" top="0.75" bottom="0.75" header="0.3" footer="0.3"/>
  <x:tableParts count="1">
    <x:tablePart xmlns:r="http://schemas.openxmlformats.org/officeDocument/2006/relationships" r:id="Rb4a5cd83cf954899"/>
  </x:tableParts>
</x:worksheet>
</file>

<file path=xl/worksheets/sheet5.xml><?xml version="1.0" encoding="utf-8"?>
<x:worksheet xmlns:x="http://schemas.openxmlformats.org/spreadsheetml/2006/main">
  <x:sheetViews>
    <x:sheetView showGridLines="0" workbookViewId="0"/>
  </x:sheetViews>
  <x:sheetFormatPr defaultRowHeight="15"/>
  <x:cols>
    <x:col min="1" max="1" width="17" hidden="0" customWidth="1"/>
    <x:col min="2" max="2" width="17" hidden="0" customWidth="1"/>
    <x:col min="3" max="3" width="17" hidden="0" customWidth="1"/>
    <x:col min="4" max="4" width="24" hidden="0" customWidth="1"/>
    <x:col min="5" max="5" width="24" hidden="0" customWidth="1"/>
    <x:col min="6" max="6" width="24" hidden="0" customWidth="1"/>
    <x:col min="7" max="7" width="17" hidden="0" customWidth="1"/>
    <x:col min="8" max="8" width="17" hidden="0" customWidth="1"/>
    <x:col min="9" max="9" width="24" hidden="0" customWidth="1"/>
    <x:col min="10" max="10" width="24" hidden="0" customWidth="1"/>
    <x:col min="11" max="11" width="17" hidden="0" customWidth="1"/>
    <x:col min="12" max="12" width="17" hidden="0" customWidth="1"/>
    <x:col min="13" max="13" width="17" hidden="0" customWidth="1"/>
    <x:col min="14" max="14" width="17" hidden="0" customWidth="1"/>
    <x:col min="15" max="15" width="17" hidden="0" customWidth="1"/>
    <x:col min="16" max="16" width="17" hidden="0" customWidth="1"/>
    <x:col min="17" max="17" width="17" hidden="0" customWidth="1"/>
  </x:cols>
  <x:sheetData>
    <x:row r="1" ht="32" customHeight="1">
      <x:c r="A1" s="154" t="str">
        <x:v>Test Schedule</x:v>
      </x:c>
      <x:c r="B1" s="154"/>
      <x:c r="C1" s="154"/>
      <x:c r="D1" s="154"/>
      <x:c r="E1" s="154"/>
      <x:c r="F1" s="154"/>
      <x:c r="G1" s="154"/>
      <x:c r="H1" s="154"/>
      <x:c r="I1" s="154"/>
      <x:c r="J1" s="154"/>
      <x:c r="K1" s="154"/>
      <x:c r="L1" s="154"/>
      <x:c r="M1" s="154"/>
      <x:c r="N1" s="154"/>
      <x:c r="O1" s="154"/>
      <x:c r="P1" s="154"/>
      <x:c r="Q1" s="154"/>
    </x:row>
    <x:row r="2" ht="30" customHeight="1">
      <x:c r="A2" s="155" t="str">
        <x:v>Plan tests that expose dormant or condition-dependent failure signatures. All activities require approved procedures and operating authorization.</x:v>
      </x:c>
      <x:c r="B2" s="155"/>
      <x:c r="C2" s="155"/>
      <x:c r="D2" s="155"/>
      <x:c r="E2" s="155"/>
      <x:c r="F2" s="155"/>
      <x:c r="G2" s="155"/>
      <x:c r="H2" s="155"/>
      <x:c r="I2" s="155"/>
      <x:c r="J2" s="155"/>
      <x:c r="K2" s="155"/>
      <x:c r="L2" s="155"/>
      <x:c r="M2" s="155"/>
      <x:c r="N2" s="155"/>
      <x:c r="O2" s="155"/>
      <x:c r="P2" s="155"/>
      <x:c r="Q2" s="155"/>
    </x:row>
    <x:row r="3">
      <x:c r="A3" s="156"/>
      <x:c r="B3" s="156"/>
      <x:c r="C3" s="156"/>
      <x:c r="D3" s="156"/>
      <x:c r="E3" s="156"/>
      <x:c r="F3" s="156"/>
      <x:c r="G3" s="156"/>
      <x:c r="H3" s="156"/>
      <x:c r="I3" s="156"/>
      <x:c r="J3" s="156"/>
      <x:c r="K3" s="156"/>
      <x:c r="L3" s="156"/>
      <x:c r="M3" s="156"/>
      <x:c r="N3" s="156"/>
      <x:c r="O3" s="156"/>
      <x:c r="P3" s="156"/>
      <x:c r="Q3" s="156"/>
    </x:row>
    <x:row r="4" ht="30" customHeight="1">
      <x:c r="A4" s="157" t="str">
        <x:v>Schedule ID</x:v>
      </x:c>
      <x:c r="B4" s="158" t="str">
        <x:v>Asset / UPS</x:v>
      </x:c>
      <x:c r="C4" s="158" t="str">
        <x:v>Mode ID</x:v>
      </x:c>
      <x:c r="D4" s="158" t="str">
        <x:v>Test / Inspection</x:v>
      </x:c>
      <x:c r="E4" s="158" t="str">
        <x:v>Purpose</x:v>
      </x:c>
      <x:c r="F4" s="158" t="str">
        <x:v>Frequency Basis</x:v>
      </x:c>
      <x:c r="G4" s="158" t="str">
        <x:v>Last Completed</x:v>
      </x:c>
      <x:c r="H4" s="158" t="str">
        <x:v>Next Due</x:v>
      </x:c>
      <x:c r="I4" s="158" t="str">
        <x:v>MOP / Procedure</x:v>
      </x:c>
      <x:c r="J4" s="158" t="str">
        <x:v>Required Operating State</x:v>
      </x:c>
      <x:c r="K4" s="158" t="str">
        <x:v>Witness / Approver</x:v>
      </x:c>
      <x:c r="L4" s="158" t="str">
        <x:v>Service Risk</x:v>
      </x:c>
      <x:c r="M4" s="158" t="str">
        <x:v>Status</x:v>
      </x:c>
      <x:c r="N4" s="158" t="str">
        <x:v>Evidence Required</x:v>
      </x:c>
      <x:c r="O4" s="158" t="str">
        <x:v>Owner</x:v>
      </x:c>
      <x:c r="P4" s="158" t="str">
        <x:v>CMMS Ref</x:v>
      </x:c>
      <x:c r="Q4" s="159" t="str">
        <x:v>Comments</x:v>
      </x:c>
    </x:row>
    <x:row r="5">
      <x:c r="A5" s="172" t="str">
        <x:v>SCH-01</x:v>
      </x:c>
      <x:c r="B5" s="173" t="str">
        <x:v>UPS-01</x:v>
      </x:c>
      <x:c r="C5" s="173" t="str">
        <x:v>FM-01</x:v>
      </x:c>
      <x:c r="D5" s="173" t="str">
        <x:v>Per-cell impedance trend</x:v>
      </x:c>
      <x:c r="E5" s="173" t="str">
        <x:v>Detect cell drift and imbalance</x:v>
      </x:c>
      <x:c r="F5" s="173" t="str">
        <x:v>Site/OEM plan</x:v>
      </x:c>
      <x:c r="G5" s="193" t="n">
        <x:v>46223</x:v>
      </x:c>
      <x:c r="H5" s="193" t="n">
        <x:v>46315</x:v>
      </x:c>
      <x:c r="I5" s="173" t="str">
        <x:v>SOP-TBD</x:v>
      </x:c>
      <x:c r="J5" s="173" t="str">
        <x:v>Float / comparable condition</x:v>
      </x:c>
      <x:c r="K5" s="173" t="str">
        <x:v>Operations</x:v>
      </x:c>
      <x:c r="L5" s="173" t="str">
        <x:v>Low</x:v>
      </x:c>
      <x:c r="M5" s="173" t="str">
        <x:v>Scheduled</x:v>
      </x:c>
      <x:c r="N5" s="173" t="str">
        <x:v>Per-cell results and context</x:v>
      </x:c>
      <x:c r="O5" s="173" t="str">
        <x:v>Electrical Maintenance</x:v>
      </x:c>
      <x:c r="P5" s="173" t="str">
        <x:v>PM-001</x:v>
      </x:c>
      <x:c r="Q5" s="174" t="str">
        <x:v>Example cadence; replace</x:v>
      </x:c>
    </x:row>
    <x:row r="6">
      <x:c r="A6" s="178" t="str">
        <x:v>SCH-02</x:v>
      </x:c>
      <x:c r="B6" s="179" t="str">
        <x:v>UPS-01</x:v>
      </x:c>
      <x:c r="C6" s="179" t="str">
        <x:v>FM-02</x:v>
      </x:c>
      <x:c r="D6" s="179" t="str">
        <x:v>Capacitance / ESR test</x:v>
      </x:c>
      <x:c r="E6" s="179" t="str">
        <x:v>Assess capacitor degradation</x:v>
      </x:c>
      <x:c r="F6" s="179" t="str">
        <x:v>OEM lifecycle plan</x:v>
      </x:c>
      <x:c r="G6" s="194" t="n">
        <x:v>46042</x:v>
      </x:c>
      <x:c r="H6" s="194" t="n">
        <x:v>46407</x:v>
      </x:c>
      <x:c r="I6" s="179" t="str">
        <x:v>MOP-TBD</x:v>
      </x:c>
      <x:c r="J6" s="179" t="str">
        <x:v>Approved maintenance state</x:v>
      </x:c>
      <x:c r="K6" s="179" t="str">
        <x:v>OEM / Operations</x:v>
      </x:c>
      <x:c r="L6" s="179" t="str">
        <x:v>Medium</x:v>
      </x:c>
      <x:c r="M6" s="179" t="str">
        <x:v>Planned</x:v>
      </x:c>
      <x:c r="N6" s="179" t="str">
        <x:v>Test report and thermal images</x:v>
      </x:c>
      <x:c r="O6" s="179" t="str">
        <x:v>UPS OEM</x:v>
      </x:c>
      <x:c r="P6" s="179" t="str">
        <x:v>PM-002</x:v>
      </x:c>
      <x:c r="Q6" s="180" t="str">
        <x:v>Replace with OEM interval</x:v>
      </x:c>
    </x:row>
    <x:row r="7">
      <x:c r="A7" s="178" t="str">
        <x:v>SCH-03</x:v>
      </x:c>
      <x:c r="B7" s="179" t="str">
        <x:v>UPS-01</x:v>
      </x:c>
      <x:c r="C7" s="179" t="str">
        <x:v>FM-03</x:v>
      </x:c>
      <x:c r="D7" s="179" t="str">
        <x:v>IGBT thermal comparison</x:v>
      </x:c>
      <x:c r="E7" s="179" t="str">
        <x:v>Identify abnormal module heating</x:v>
      </x:c>
      <x:c r="F7" s="179" t="str">
        <x:v>Condition and service plan</x:v>
      </x:c>
      <x:c r="G7" s="194" t="n">
        <x:v>46223</x:v>
      </x:c>
      <x:c r="H7" s="194" t="n">
        <x:v>46315</x:v>
      </x:c>
      <x:c r="I7" s="179" t="str">
        <x:v>SOP-TBD</x:v>
      </x:c>
      <x:c r="J7" s="179" t="str">
        <x:v>Comparable online load</x:v>
      </x:c>
      <x:c r="K7" s="179" t="str">
        <x:v>Operations</x:v>
      </x:c>
      <x:c r="L7" s="179" t="str">
        <x:v>Low</x:v>
      </x:c>
      <x:c r="M7" s="179" t="str">
        <x:v>Scheduled</x:v>
      </x:c>
      <x:c r="N7" s="179" t="str">
        <x:v>Thermal images and load context</x:v>
      </x:c>
      <x:c r="O7" s="179" t="str">
        <x:v>Electrical Maintenance</x:v>
      </x:c>
      <x:c r="P7" s="179" t="str">
        <x:v>PM-003</x:v>
      </x:c>
      <x:c r="Q7" s="180" t="str">
        <x:v>Compare sibling devices</x:v>
      </x:c>
    </x:row>
    <x:row r="8">
      <x:c r="A8" s="178" t="str">
        <x:v>SCH-04</x:v>
      </x:c>
      <x:c r="B8" s="179" t="str">
        <x:v>UPS-01</x:v>
      </x:c>
      <x:c r="C8" s="179" t="str">
        <x:v>FM-04</x:v>
      </x:c>
      <x:c r="D8" s="179" t="str">
        <x:v>Fan RPM / airflow / vibration</x:v>
      </x:c>
      <x:c r="E8" s="179" t="str">
        <x:v>Detect fan wear and cooling loss</x:v>
      </x:c>
      <x:c r="F8" s="179" t="str">
        <x:v>Condition and service plan</x:v>
      </x:c>
      <x:c r="G8" s="194" t="n">
        <x:v>46223</x:v>
      </x:c>
      <x:c r="H8" s="194" t="n">
        <x:v>46315</x:v>
      </x:c>
      <x:c r="I8" s="179" t="str">
        <x:v>SOP-TBD</x:v>
      </x:c>
      <x:c r="J8" s="179" t="str">
        <x:v>Online / safe access</x:v>
      </x:c>
      <x:c r="K8" s="179" t="str">
        <x:v>Operations</x:v>
      </x:c>
      <x:c r="L8" s="179" t="str">
        <x:v>Low</x:v>
      </x:c>
      <x:c r="M8" s="179" t="str">
        <x:v>Scheduled</x:v>
      </x:c>
      <x:c r="N8" s="179" t="str">
        <x:v>RPM, airflow, vibration and alarms</x:v>
      </x:c>
      <x:c r="O8" s="179" t="str">
        <x:v>Electrical Maintenance</x:v>
      </x:c>
      <x:c r="P8" s="179" t="str">
        <x:v>PM-004</x:v>
      </x:c>
      <x:c r="Q8" s="180" t="str">
        <x:v>Include filter/air-path check</x:v>
      </x:c>
    </x:row>
    <x:row r="9">
      <x:c r="A9" s="178" t="str">
        <x:v>SCH-05</x:v>
      </x:c>
      <x:c r="B9" s="179" t="str">
        <x:v>UPS-01</x:v>
      </x:c>
      <x:c r="C9" s="179" t="str">
        <x:v>FM-05</x:v>
      </x:c>
      <x:c r="D9" s="179" t="str">
        <x:v>Static bypass transfer test</x:v>
      </x:c>
      <x:c r="E9" s="179" t="str">
        <x:v>Prove dormant bypass path under load</x:v>
      </x:c>
      <x:c r="F9" s="179" t="str">
        <x:v>Approved resilience test plan</x:v>
      </x:c>
      <x:c r="G9" s="194" t="n">
        <x:v>46223</x:v>
      </x:c>
      <x:c r="H9" s="194" t="n">
        <x:v>46407</x:v>
      </x:c>
      <x:c r="I9" s="179" t="str">
        <x:v>MOP-TBD</x:v>
      </x:c>
      <x:c r="J9" s="179" t="str">
        <x:v>Synchronized sources and approved load</x:v>
      </x:c>
      <x:c r="K9" s="179" t="str">
        <x:v>Operations / Customer</x:v>
      </x:c>
      <x:c r="L9" s="179" t="str">
        <x:v>High</x:v>
      </x:c>
      <x:c r="M9" s="179" t="str">
        <x:v>Planned</x:v>
      </x:c>
      <x:c r="N9" s="179" t="str">
        <x:v>Transfer record and loaded thermography</x:v>
      </x:c>
      <x:c r="O9" s="179" t="str">
        <x:v>Operations Manager</x:v>
      </x:c>
      <x:c r="P9" s="179" t="str">
        <x:v>PM-005</x:v>
      </x:c>
      <x:c r="Q9" s="180" t="str">
        <x:v>Coordinate risk and rollback</x:v>
      </x:c>
    </x:row>
    <x:row r="10">
      <x:c r="A10" s="178" t="str"/>
      <x:c r="B10" s="179" t="str"/>
      <x:c r="C10" s="179" t="str"/>
      <x:c r="D10" s="179" t="str"/>
      <x:c r="E10" s="179" t="str"/>
      <x:c r="F10" s="179" t="str"/>
      <x:c r="G10" s="194" t="str"/>
      <x:c r="H10" s="194" t="str"/>
      <x:c r="I10" s="179" t="str"/>
      <x:c r="J10" s="179" t="str"/>
      <x:c r="K10" s="179" t="str"/>
      <x:c r="L10" s="179" t="str"/>
      <x:c r="M10" s="179" t="str"/>
      <x:c r="N10" s="179" t="str"/>
      <x:c r="O10" s="179" t="str"/>
      <x:c r="P10" s="179" t="str"/>
      <x:c r="Q10" s="180" t="str"/>
    </x:row>
    <x:row r="11">
      <x:c r="A11" s="178" t="str"/>
      <x:c r="B11" s="179" t="str"/>
      <x:c r="C11" s="179" t="str"/>
      <x:c r="D11" s="179" t="str"/>
      <x:c r="E11" s="179" t="str"/>
      <x:c r="F11" s="179" t="str"/>
      <x:c r="G11" s="194" t="str"/>
      <x:c r="H11" s="194" t="str"/>
      <x:c r="I11" s="179" t="str"/>
      <x:c r="J11" s="179" t="str"/>
      <x:c r="K11" s="179" t="str"/>
      <x:c r="L11" s="179" t="str"/>
      <x:c r="M11" s="179" t="str"/>
      <x:c r="N11" s="179" t="str"/>
      <x:c r="O11" s="179" t="str"/>
      <x:c r="P11" s="179" t="str"/>
      <x:c r="Q11" s="180" t="str"/>
    </x:row>
    <x:row r="12">
      <x:c r="A12" s="178" t="str"/>
      <x:c r="B12" s="179" t="str"/>
      <x:c r="C12" s="179" t="str"/>
      <x:c r="D12" s="179" t="str"/>
      <x:c r="E12" s="179" t="str"/>
      <x:c r="F12" s="179" t="str"/>
      <x:c r="G12" s="194" t="str"/>
      <x:c r="H12" s="194" t="str"/>
      <x:c r="I12" s="179" t="str"/>
      <x:c r="J12" s="179" t="str"/>
      <x:c r="K12" s="179" t="str"/>
      <x:c r="L12" s="179" t="str"/>
      <x:c r="M12" s="179" t="str"/>
      <x:c r="N12" s="179" t="str"/>
      <x:c r="O12" s="179" t="str"/>
      <x:c r="P12" s="179" t="str"/>
      <x:c r="Q12" s="180" t="str"/>
    </x:row>
    <x:row r="13">
      <x:c r="A13" s="178" t="str"/>
      <x:c r="B13" s="179" t="str"/>
      <x:c r="C13" s="179" t="str"/>
      <x:c r="D13" s="179" t="str"/>
      <x:c r="E13" s="179" t="str"/>
      <x:c r="F13" s="179" t="str"/>
      <x:c r="G13" s="194" t="str"/>
      <x:c r="H13" s="194" t="str"/>
      <x:c r="I13" s="179" t="str"/>
      <x:c r="J13" s="179" t="str"/>
      <x:c r="K13" s="179" t="str"/>
      <x:c r="L13" s="179" t="str"/>
      <x:c r="M13" s="179" t="str"/>
      <x:c r="N13" s="179" t="str"/>
      <x:c r="O13" s="179" t="str"/>
      <x:c r="P13" s="179" t="str"/>
      <x:c r="Q13" s="180" t="str"/>
    </x:row>
    <x:row r="14">
      <x:c r="A14" s="184" t="str"/>
      <x:c r="B14" s="185" t="str"/>
      <x:c r="C14" s="185" t="str"/>
      <x:c r="D14" s="185" t="str"/>
      <x:c r="E14" s="185" t="str"/>
      <x:c r="F14" s="185" t="str"/>
      <x:c r="G14" s="195" t="str"/>
      <x:c r="H14" s="195" t="str"/>
      <x:c r="I14" s="185" t="str"/>
      <x:c r="J14" s="185" t="str"/>
      <x:c r="K14" s="185" t="str"/>
      <x:c r="L14" s="185" t="str"/>
      <x:c r="M14" s="185" t="str"/>
      <x:c r="N14" s="185" t="str"/>
      <x:c r="O14" s="185" t="str"/>
      <x:c r="P14" s="185" t="str"/>
      <x:c r="Q14" s="186" t="str"/>
    </x:row>
  </x:sheetData>
  <x:mergeCells>
    <x:mergeCell ref="A1:Q1"/>
    <x:mergeCell ref="A2:Q2"/>
  </x:mergeCells>
  <x:dataValidations count="2">
    <x:dataValidation type="list" sqref="C5:C104">
      <x:formula1>"FM-01,FM-02,FM-03,FM-04,FM-05"</x:formula1>
    </x:dataValidation>
    <x:dataValidation type="list" sqref="M5:M104">
      <x:formula1>"Planned,Scheduled,Completed,Deferred,Cancelled"</x:formula1>
    </x:dataValidation>
  </x:dataValidations>
  <x:pageMargins left="0.7" right="0.7" top="0.75" bottom="0.75" header="0.3" footer="0.3"/>
  <x:tableParts count="1">
    <x:tablePart xmlns:r="http://schemas.openxmlformats.org/officeDocument/2006/relationships" r:id="Rd9a1c0612bb744db"/>
  </x:tableParts>
</x:worksheet>
</file>

<file path=xl/worksheets/sheet6.xml><?xml version="1.0" encoding="utf-8"?>
<x:worksheet xmlns:x="http://schemas.openxmlformats.org/spreadsheetml/2006/main">
  <x:sheetViews>
    <x:sheetView showGridLines="0" workbookViewId="0"/>
  </x:sheetViews>
  <x:sheetFormatPr defaultRowHeight="15"/>
  <x:cols>
    <x:col min="1" max="1" width="17" hidden="0" customWidth="1"/>
    <x:col min="2" max="2" width="17" hidden="0" customWidth="1"/>
    <x:col min="3" max="3" width="17" hidden="0" customWidth="1"/>
    <x:col min="4" max="4" width="17" hidden="0" customWidth="1"/>
    <x:col min="5" max="5" width="28" hidden="0" customWidth="1"/>
    <x:col min="6" max="6" width="17" hidden="0" customWidth="1"/>
    <x:col min="7" max="7" width="17" hidden="0" customWidth="1"/>
    <x:col min="8" max="8" width="17" hidden="0" customWidth="1"/>
    <x:col min="9" max="9" width="17" hidden="0" customWidth="1"/>
    <x:col min="10" max="10" width="17" hidden="0" customWidth="1"/>
    <x:col min="11" max="11" width="28" hidden="0" customWidth="1"/>
    <x:col min="12" max="12" width="28" hidden="0" customWidth="1"/>
    <x:col min="13" max="13" width="17" hidden="0" customWidth="1"/>
    <x:col min="14" max="14" width="17" hidden="0" customWidth="1"/>
    <x:col min="15" max="15" width="17" hidden="0" customWidth="1"/>
    <x:col min="16" max="16" width="17" hidden="0" customWidth="1"/>
    <x:col min="17" max="17" width="17" hidden="0" customWidth="1"/>
    <x:col min="18" max="18" width="17" hidden="0" customWidth="1"/>
  </x:cols>
  <x:sheetData>
    <x:row r="1" ht="32" customHeight="1">
      <x:c r="A1" s="154" t="str">
        <x:v>Action Register</x:v>
      </x:c>
      <x:c r="B1" s="154"/>
      <x:c r="C1" s="154"/>
      <x:c r="D1" s="154"/>
      <x:c r="E1" s="154"/>
      <x:c r="F1" s="154"/>
      <x:c r="G1" s="154"/>
      <x:c r="H1" s="154"/>
      <x:c r="I1" s="154"/>
      <x:c r="J1" s="154"/>
      <x:c r="K1" s="154"/>
      <x:c r="L1" s="154"/>
      <x:c r="M1" s="154"/>
      <x:c r="N1" s="154"/>
      <x:c r="O1" s="154"/>
      <x:c r="P1" s="154"/>
      <x:c r="Q1" s="154"/>
      <x:c r="R1" s="154"/>
    </x:row>
    <x:row r="2" ht="30" customHeight="1">
      <x:c r="A2" s="155" t="str">
        <x:v>Turn findings into owned, risk-ranked actions with approved tests and closure evidence.</x:v>
      </x:c>
      <x:c r="B2" s="155"/>
      <x:c r="C2" s="155"/>
      <x:c r="D2" s="155"/>
      <x:c r="E2" s="155"/>
      <x:c r="F2" s="155"/>
      <x:c r="G2" s="155"/>
      <x:c r="H2" s="155"/>
      <x:c r="I2" s="155"/>
      <x:c r="J2" s="155"/>
      <x:c r="K2" s="155"/>
      <x:c r="L2" s="155"/>
      <x:c r="M2" s="155"/>
      <x:c r="N2" s="155"/>
      <x:c r="O2" s="155"/>
      <x:c r="P2" s="155"/>
      <x:c r="Q2" s="155"/>
      <x:c r="R2" s="155"/>
    </x:row>
    <x:row r="3">
      <x:c r="A3" s="156"/>
      <x:c r="B3" s="156"/>
      <x:c r="C3" s="156"/>
      <x:c r="D3" s="156"/>
      <x:c r="E3" s="156"/>
      <x:c r="F3" s="156"/>
      <x:c r="G3" s="156"/>
      <x:c r="H3" s="156"/>
      <x:c r="I3" s="156"/>
      <x:c r="J3" s="156"/>
      <x:c r="K3" s="156"/>
      <x:c r="L3" s="156"/>
      <x:c r="M3" s="156"/>
      <x:c r="N3" s="156"/>
      <x:c r="O3" s="156"/>
      <x:c r="P3" s="156"/>
      <x:c r="Q3" s="156"/>
      <x:c r="R3" s="156"/>
    </x:row>
    <x:row r="4" ht="30" customHeight="1">
      <x:c r="A4" s="157" t="str">
        <x:v>Action ID</x:v>
      </x:c>
      <x:c r="B4" s="158" t="str">
        <x:v>Opened Date</x:v>
      </x:c>
      <x:c r="C4" s="158" t="str">
        <x:v>Asset ID</x:v>
      </x:c>
      <x:c r="D4" s="158" t="str">
        <x:v>Mode ID</x:v>
      </x:c>
      <x:c r="E4" s="158" t="str">
        <x:v>Finding / Trigger</x:v>
      </x:c>
      <x:c r="F4" s="158" t="str">
        <x:v>Likelihood</x:v>
      </x:c>
      <x:c r="G4" s="158" t="str">
        <x:v>Consequence</x:v>
      </x:c>
      <x:c r="H4" s="158" t="str">
        <x:v>Detectability</x:v>
      </x:c>
      <x:c r="I4" s="158" t="str">
        <x:v>Risk Score</x:v>
      </x:c>
      <x:c r="J4" s="158" t="str">
        <x:v>Priority</x:v>
      </x:c>
      <x:c r="K4" s="158" t="str">
        <x:v>Immediate Control</x:v>
      </x:c>
      <x:c r="L4" s="158" t="str">
        <x:v>Corrective Action</x:v>
      </x:c>
      <x:c r="M4" s="158" t="str">
        <x:v>Owner</x:v>
      </x:c>
      <x:c r="N4" s="158" t="str">
        <x:v>Target Date</x:v>
      </x:c>
      <x:c r="O4" s="158" t="str">
        <x:v>CMMS / Change Ref</x:v>
      </x:c>
      <x:c r="P4" s="158" t="str">
        <x:v>Retest Result</x:v>
      </x:c>
      <x:c r="Q4" s="158" t="str">
        <x:v>Closure Evidence</x:v>
      </x:c>
      <x:c r="R4" s="159" t="str">
        <x:v>Status</x:v>
      </x:c>
    </x:row>
    <x:row r="5">
      <x:c r="A5" s="172" t="str">
        <x:v>ACT-0001</x:v>
      </x:c>
      <x:c r="B5" s="193" t="n">
        <x:v>46224</x:v>
      </x:c>
      <x:c r="C5" s="173" t="str">
        <x:v>UPS01-FM-01</x:v>
      </x:c>
      <x:c r="D5" s="173" t="str">
        <x:v>FM-01</x:v>
      </x:c>
      <x:c r="E5" s="173" t="str">
        <x:v>Weak-cell trend requires review</x:v>
      </x:c>
      <x:c r="F5" s="190" t="n">
        <x:v>4</x:v>
      </x:c>
      <x:c r="G5" s="190" t="n">
        <x:v>5</x:v>
      </x:c>
      <x:c r="H5" s="190" t="n">
        <x:v>2</x:v>
      </x:c>
      <x:c r="I5" s="190" t="n">
        <x:f>IF(A5="","",F5*G5*H5)</x:f>
        <x:v>40</x:v>
      </x:c>
      <x:c r="J5" s="173" t="str">
        <x:f>IF(A5="","",IF(I5&gt;='Quick Start'!$B$17,"Critical",IF(I5&gt;='Quick Start'!$B$18,"High",IF(I5&gt;='Quick Start'!$B$19,"Medium","Low"))))</x:f>
        <x:v>Medium</x:v>
      </x:c>
      <x:c r="K5" s="173" t="str">
        <x:v>Increase monitoring and preserve redundancy</x:v>
      </x:c>
      <x:c r="L5" s="173" t="str">
        <x:v>OEM battery assessment</x:v>
      </x:c>
      <x:c r="M5" s="173" t="str">
        <x:v>Electrical Maintenance</x:v>
      </x:c>
      <x:c r="N5" s="193" t="n">
        <x:v>46265</x:v>
      </x:c>
      <x:c r="O5" s="173" t="str">
        <x:v>WO-UPS-1</x:v>
      </x:c>
      <x:c r="P5" s="173" t="str">
        <x:v>Pending</x:v>
      </x:c>
      <x:c r="Q5" s="173" t="str">
        <x:v>Pending</x:v>
      </x:c>
      <x:c r="R5" s="174" t="str">
        <x:v>Open</x:v>
      </x:c>
    </x:row>
    <x:row r="6">
      <x:c r="A6" s="178" t="str">
        <x:v>ACT-0002</x:v>
      </x:c>
      <x:c r="B6" s="194" t="n">
        <x:v>46224</x:v>
      </x:c>
      <x:c r="C6" s="179" t="str">
        <x:v>UPS01-FM-03</x:v>
      </x:c>
      <x:c r="D6" s="179" t="str">
        <x:v>FM-03</x:v>
      </x:c>
      <x:c r="E6" s="179" t="str">
        <x:v>IGBT thermal deviation</x:v>
      </x:c>
      <x:c r="F6" s="191" t="n">
        <x:v>3</x:v>
      </x:c>
      <x:c r="G6" s="191" t="n">
        <x:v>5</x:v>
      </x:c>
      <x:c r="H6" s="191" t="n">
        <x:v>3</x:v>
      </x:c>
      <x:c r="I6" s="191" t="n">
        <x:f>IF(A6="","",F6*G6*H6)</x:f>
        <x:v>45</x:v>
      </x:c>
      <x:c r="J6" s="179" t="str">
        <x:f>IF(A6="","",IF(I6&gt;='Quick Start'!$B$17,"Critical",IF(I6&gt;='Quick Start'!$B$18,"High",IF(I6&gt;='Quick Start'!$B$19,"Medium","Low"))))</x:f>
        <x:v>High</x:v>
      </x:c>
      <x:c r="K6" s="179" t="str">
        <x:v>Increase monitoring and preserve redundancy</x:v>
      </x:c>
      <x:c r="L6" s="179" t="str">
        <x:v>Engineering diagnostics</x:v>
      </x:c>
      <x:c r="M6" s="179" t="str">
        <x:v>Electrical Maintenance</x:v>
      </x:c>
      <x:c r="N6" s="194" t="n">
        <x:v>46265</x:v>
      </x:c>
      <x:c r="O6" s="179" t="str">
        <x:v>WO-UPS-2</x:v>
      </x:c>
      <x:c r="P6" s="179" t="str">
        <x:v>Pending</x:v>
      </x:c>
      <x:c r="Q6" s="179" t="str">
        <x:v>Pending</x:v>
      </x:c>
      <x:c r="R6" s="180" t="str">
        <x:v>Open</x:v>
      </x:c>
    </x:row>
    <x:row r="7">
      <x:c r="A7" s="178" t="str">
        <x:v>ACT-0003</x:v>
      </x:c>
      <x:c r="B7" s="194" t="n">
        <x:v>46224</x:v>
      </x:c>
      <x:c r="C7" s="179" t="str">
        <x:v>UPS01-FM-04</x:v>
      </x:c>
      <x:c r="D7" s="179" t="str">
        <x:v>FM-04</x:v>
      </x:c>
      <x:c r="E7" s="179" t="str">
        <x:v>Reduced internal cooling airflow</x:v>
      </x:c>
      <x:c r="F7" s="191" t="n">
        <x:v>3</x:v>
      </x:c>
      <x:c r="G7" s="191" t="n">
        <x:v>4</x:v>
      </x:c>
      <x:c r="H7" s="191" t="n">
        <x:v>2</x:v>
      </x:c>
      <x:c r="I7" s="191" t="n">
        <x:f>IF(A7="","",F7*G7*H7)</x:f>
        <x:v>24</x:v>
      </x:c>
      <x:c r="J7" s="179" t="str">
        <x:f>IF(A7="","",IF(I7&gt;='Quick Start'!$B$17,"Critical",IF(I7&gt;='Quick Start'!$B$18,"High",IF(I7&gt;='Quick Start'!$B$19,"Medium","Low"))))</x:f>
        <x:v>Medium</x:v>
      </x:c>
      <x:c r="K7" s="179" t="str">
        <x:v>Increase monitoring and preserve redundancy</x:v>
      </x:c>
      <x:c r="L7" s="179" t="str">
        <x:v>Inspect and replace fan if confirmed</x:v>
      </x:c>
      <x:c r="M7" s="179" t="str">
        <x:v>Electrical Maintenance</x:v>
      </x:c>
      <x:c r="N7" s="194" t="n">
        <x:v>46265</x:v>
      </x:c>
      <x:c r="O7" s="179" t="str">
        <x:v>WO-UPS-3</x:v>
      </x:c>
      <x:c r="P7" s="179" t="str">
        <x:v>Pending</x:v>
      </x:c>
      <x:c r="Q7" s="179" t="str">
        <x:v>Pending</x:v>
      </x:c>
      <x:c r="R7" s="180" t="str">
        <x:v>Open</x:v>
      </x:c>
    </x:row>
    <x:row r="8">
      <x:c r="A8" s="178" t="str"/>
      <x:c r="B8" s="194"/>
      <x:c r="C8" s="179" t="str"/>
      <x:c r="D8" s="179" t="str"/>
      <x:c r="E8" s="179" t="str"/>
      <x:c r="F8" s="191"/>
      <x:c r="G8" s="191"/>
      <x:c r="H8" s="191"/>
      <x:c r="I8" s="191" t="str">
        <x:f>IF(A8="","",F8*G8*H8)</x:f>
      </x:c>
      <x:c r="J8" s="179" t="str">
        <x:f>IF(A8="","",IF(I8&gt;='Quick Start'!$B$17,"Critical",IF(I8&gt;='Quick Start'!$B$18,"High",IF(I8&gt;='Quick Start'!$B$19,"Medium","Low"))))</x:f>
      </x:c>
      <x:c r="K8" s="179" t="str"/>
      <x:c r="L8" s="179" t="str"/>
      <x:c r="M8" s="179" t="str"/>
      <x:c r="N8" s="194"/>
      <x:c r="O8" s="179" t="str"/>
      <x:c r="P8" s="179" t="str"/>
      <x:c r="Q8" s="179" t="str"/>
      <x:c r="R8" s="180" t="str"/>
    </x:row>
    <x:row r="9">
      <x:c r="A9" s="178" t="str"/>
      <x:c r="B9" s="194"/>
      <x:c r="C9" s="179" t="str"/>
      <x:c r="D9" s="179" t="str"/>
      <x:c r="E9" s="179" t="str"/>
      <x:c r="F9" s="191"/>
      <x:c r="G9" s="191"/>
      <x:c r="H9" s="191"/>
      <x:c r="I9" s="191" t="str">
        <x:f>IF(A9="","",F9*G9*H9)</x:f>
      </x:c>
      <x:c r="J9" s="179" t="str">
        <x:f>IF(A9="","",IF(I9&gt;='Quick Start'!$B$17,"Critical",IF(I9&gt;='Quick Start'!$B$18,"High",IF(I9&gt;='Quick Start'!$B$19,"Medium","Low"))))</x:f>
      </x:c>
      <x:c r="K9" s="179" t="str"/>
      <x:c r="L9" s="179" t="str"/>
      <x:c r="M9" s="179" t="str"/>
      <x:c r="N9" s="194"/>
      <x:c r="O9" s="179" t="str"/>
      <x:c r="P9" s="179" t="str"/>
      <x:c r="Q9" s="179" t="str"/>
      <x:c r="R9" s="180" t="str"/>
    </x:row>
    <x:row r="10">
      <x:c r="A10" s="178" t="str"/>
      <x:c r="B10" s="194"/>
      <x:c r="C10" s="179" t="str"/>
      <x:c r="D10" s="179" t="str"/>
      <x:c r="E10" s="179" t="str"/>
      <x:c r="F10" s="191"/>
      <x:c r="G10" s="191"/>
      <x:c r="H10" s="191"/>
      <x:c r="I10" s="191" t="str">
        <x:f>IF(A10="","",F10*G10*H10)</x:f>
      </x:c>
      <x:c r="J10" s="179" t="str">
        <x:f>IF(A10="","",IF(I10&gt;='Quick Start'!$B$17,"Critical",IF(I10&gt;='Quick Start'!$B$18,"High",IF(I10&gt;='Quick Start'!$B$19,"Medium","Low"))))</x:f>
      </x:c>
      <x:c r="K10" s="179" t="str"/>
      <x:c r="L10" s="179" t="str"/>
      <x:c r="M10" s="179" t="str"/>
      <x:c r="N10" s="194"/>
      <x:c r="O10" s="179" t="str"/>
      <x:c r="P10" s="179" t="str"/>
      <x:c r="Q10" s="179" t="str"/>
      <x:c r="R10" s="180" t="str"/>
    </x:row>
    <x:row r="11">
      <x:c r="A11" s="178" t="str"/>
      <x:c r="B11" s="194"/>
      <x:c r="C11" s="179" t="str"/>
      <x:c r="D11" s="179" t="str"/>
      <x:c r="E11" s="179" t="str"/>
      <x:c r="F11" s="191"/>
      <x:c r="G11" s="191"/>
      <x:c r="H11" s="191"/>
      <x:c r="I11" s="191" t="str">
        <x:f>IF(A11="","",F11*G11*H11)</x:f>
      </x:c>
      <x:c r="J11" s="179" t="str">
        <x:f>IF(A11="","",IF(I11&gt;='Quick Start'!$B$17,"Critical",IF(I11&gt;='Quick Start'!$B$18,"High",IF(I11&gt;='Quick Start'!$B$19,"Medium","Low"))))</x:f>
      </x:c>
      <x:c r="K11" s="179" t="str"/>
      <x:c r="L11" s="179" t="str"/>
      <x:c r="M11" s="179" t="str"/>
      <x:c r="N11" s="194"/>
      <x:c r="O11" s="179" t="str"/>
      <x:c r="P11" s="179" t="str"/>
      <x:c r="Q11" s="179" t="str"/>
      <x:c r="R11" s="180" t="str"/>
    </x:row>
    <x:row r="12">
      <x:c r="A12" s="178" t="str"/>
      <x:c r="B12" s="194"/>
      <x:c r="C12" s="179" t="str"/>
      <x:c r="D12" s="179" t="str"/>
      <x:c r="E12" s="179" t="str"/>
      <x:c r="F12" s="191"/>
      <x:c r="G12" s="191"/>
      <x:c r="H12" s="191"/>
      <x:c r="I12" s="191" t="str">
        <x:f>IF(A12="","",F12*G12*H12)</x:f>
      </x:c>
      <x:c r="J12" s="179" t="str">
        <x:f>IF(A12="","",IF(I12&gt;='Quick Start'!$B$17,"Critical",IF(I12&gt;='Quick Start'!$B$18,"High",IF(I12&gt;='Quick Start'!$B$19,"Medium","Low"))))</x:f>
      </x:c>
      <x:c r="K12" s="179" t="str"/>
      <x:c r="L12" s="179" t="str"/>
      <x:c r="M12" s="179" t="str"/>
      <x:c r="N12" s="194"/>
      <x:c r="O12" s="179" t="str"/>
      <x:c r="P12" s="179" t="str"/>
      <x:c r="Q12" s="179" t="str"/>
      <x:c r="R12" s="180" t="str"/>
    </x:row>
    <x:row r="13">
      <x:c r="A13" s="178" t="str"/>
      <x:c r="B13" s="194"/>
      <x:c r="C13" s="179" t="str"/>
      <x:c r="D13" s="179" t="str"/>
      <x:c r="E13" s="179" t="str"/>
      <x:c r="F13" s="191"/>
      <x:c r="G13" s="191"/>
      <x:c r="H13" s="191"/>
      <x:c r="I13" s="191" t="str">
        <x:f>IF(A13="","",F13*G13*H13)</x:f>
      </x:c>
      <x:c r="J13" s="179" t="str">
        <x:f>IF(A13="","",IF(I13&gt;='Quick Start'!$B$17,"Critical",IF(I13&gt;='Quick Start'!$B$18,"High",IF(I13&gt;='Quick Start'!$B$19,"Medium","Low"))))</x:f>
      </x:c>
      <x:c r="K13" s="179" t="str"/>
      <x:c r="L13" s="179" t="str"/>
      <x:c r="M13" s="179" t="str"/>
      <x:c r="N13" s="194"/>
      <x:c r="O13" s="179" t="str"/>
      <x:c r="P13" s="179" t="str"/>
      <x:c r="Q13" s="179" t="str"/>
      <x:c r="R13" s="180" t="str"/>
    </x:row>
    <x:row r="14">
      <x:c r="A14" s="178" t="str"/>
      <x:c r="B14" s="194"/>
      <x:c r="C14" s="179" t="str"/>
      <x:c r="D14" s="179" t="str"/>
      <x:c r="E14" s="179" t="str"/>
      <x:c r="F14" s="191"/>
      <x:c r="G14" s="191"/>
      <x:c r="H14" s="191"/>
      <x:c r="I14" s="191" t="str">
        <x:f>IF(A14="","",F14*G14*H14)</x:f>
      </x:c>
      <x:c r="J14" s="179" t="str">
        <x:f>IF(A14="","",IF(I14&gt;='Quick Start'!$B$17,"Critical",IF(I14&gt;='Quick Start'!$B$18,"High",IF(I14&gt;='Quick Start'!$B$19,"Medium","Low"))))</x:f>
      </x:c>
      <x:c r="K14" s="179" t="str"/>
      <x:c r="L14" s="179" t="str"/>
      <x:c r="M14" s="179" t="str"/>
      <x:c r="N14" s="194"/>
      <x:c r="O14" s="179" t="str"/>
      <x:c r="P14" s="179" t="str"/>
      <x:c r="Q14" s="179" t="str"/>
      <x:c r="R14" s="180" t="str"/>
    </x:row>
    <x:row r="15">
      <x:c r="A15" s="178" t="str"/>
      <x:c r="B15" s="194"/>
      <x:c r="C15" s="179" t="str"/>
      <x:c r="D15" s="179" t="str"/>
      <x:c r="E15" s="179" t="str"/>
      <x:c r="F15" s="191"/>
      <x:c r="G15" s="191"/>
      <x:c r="H15" s="191"/>
      <x:c r="I15" s="191" t="str">
        <x:f>IF(A15="","",F15*G15*H15)</x:f>
      </x:c>
      <x:c r="J15" s="179" t="str">
        <x:f>IF(A15="","",IF(I15&gt;='Quick Start'!$B$17,"Critical",IF(I15&gt;='Quick Start'!$B$18,"High",IF(I15&gt;='Quick Start'!$B$19,"Medium","Low"))))</x:f>
      </x:c>
      <x:c r="K15" s="179" t="str"/>
      <x:c r="L15" s="179" t="str"/>
      <x:c r="M15" s="179" t="str"/>
      <x:c r="N15" s="194"/>
      <x:c r="O15" s="179" t="str"/>
      <x:c r="P15" s="179" t="str"/>
      <x:c r="Q15" s="179" t="str"/>
      <x:c r="R15" s="180" t="str"/>
    </x:row>
    <x:row r="16">
      <x:c r="A16" s="178" t="str"/>
      <x:c r="B16" s="194"/>
      <x:c r="C16" s="179" t="str"/>
      <x:c r="D16" s="179" t="str"/>
      <x:c r="E16" s="179" t="str"/>
      <x:c r="F16" s="191"/>
      <x:c r="G16" s="191"/>
      <x:c r="H16" s="191"/>
      <x:c r="I16" s="191" t="str">
        <x:f>IF(A16="","",F16*G16*H16)</x:f>
      </x:c>
      <x:c r="J16" s="179" t="str">
        <x:f>IF(A16="","",IF(I16&gt;='Quick Start'!$B$17,"Critical",IF(I16&gt;='Quick Start'!$B$18,"High",IF(I16&gt;='Quick Start'!$B$19,"Medium","Low"))))</x:f>
      </x:c>
      <x:c r="K16" s="179" t="str"/>
      <x:c r="L16" s="179" t="str"/>
      <x:c r="M16" s="179" t="str"/>
      <x:c r="N16" s="194"/>
      <x:c r="O16" s="179" t="str"/>
      <x:c r="P16" s="179" t="str"/>
      <x:c r="Q16" s="179" t="str"/>
      <x:c r="R16" s="180" t="str"/>
    </x:row>
    <x:row r="17">
      <x:c r="A17" s="178" t="str"/>
      <x:c r="B17" s="194"/>
      <x:c r="C17" s="179" t="str"/>
      <x:c r="D17" s="179" t="str"/>
      <x:c r="E17" s="179" t="str"/>
      <x:c r="F17" s="191"/>
      <x:c r="G17" s="191"/>
      <x:c r="H17" s="191"/>
      <x:c r="I17" s="191" t="str">
        <x:f>IF(A17="","",F17*G17*H17)</x:f>
      </x:c>
      <x:c r="J17" s="179" t="str">
        <x:f>IF(A17="","",IF(I17&gt;='Quick Start'!$B$17,"Critical",IF(I17&gt;='Quick Start'!$B$18,"High",IF(I17&gt;='Quick Start'!$B$19,"Medium","Low"))))</x:f>
      </x:c>
      <x:c r="K17" s="179" t="str"/>
      <x:c r="L17" s="179" t="str"/>
      <x:c r="M17" s="179" t="str"/>
      <x:c r="N17" s="194"/>
      <x:c r="O17" s="179" t="str"/>
      <x:c r="P17" s="179" t="str"/>
      <x:c r="Q17" s="179" t="str"/>
      <x:c r="R17" s="180" t="str"/>
    </x:row>
    <x:row r="18">
      <x:c r="A18" s="178" t="str"/>
      <x:c r="B18" s="194"/>
      <x:c r="C18" s="179" t="str"/>
      <x:c r="D18" s="179" t="str"/>
      <x:c r="E18" s="179" t="str"/>
      <x:c r="F18" s="191"/>
      <x:c r="G18" s="191"/>
      <x:c r="H18" s="191"/>
      <x:c r="I18" s="191" t="str">
        <x:f>IF(A18="","",F18*G18*H18)</x:f>
      </x:c>
      <x:c r="J18" s="179" t="str">
        <x:f>IF(A18="","",IF(I18&gt;='Quick Start'!$B$17,"Critical",IF(I18&gt;='Quick Start'!$B$18,"High",IF(I18&gt;='Quick Start'!$B$19,"Medium","Low"))))</x:f>
      </x:c>
      <x:c r="K18" s="179" t="str"/>
      <x:c r="L18" s="179" t="str"/>
      <x:c r="M18" s="179" t="str"/>
      <x:c r="N18" s="194"/>
      <x:c r="O18" s="179" t="str"/>
      <x:c r="P18" s="179" t="str"/>
      <x:c r="Q18" s="179" t="str"/>
      <x:c r="R18" s="180" t="str"/>
    </x:row>
    <x:row r="19">
      <x:c r="A19" s="178" t="str"/>
      <x:c r="B19" s="194"/>
      <x:c r="C19" s="179" t="str"/>
      <x:c r="D19" s="179" t="str"/>
      <x:c r="E19" s="179" t="str"/>
      <x:c r="F19" s="191"/>
      <x:c r="G19" s="191"/>
      <x:c r="H19" s="191"/>
      <x:c r="I19" s="191" t="str">
        <x:f>IF(A19="","",F19*G19*H19)</x:f>
      </x:c>
      <x:c r="J19" s="179" t="str">
        <x:f>IF(A19="","",IF(I19&gt;='Quick Start'!$B$17,"Critical",IF(I19&gt;='Quick Start'!$B$18,"High",IF(I19&gt;='Quick Start'!$B$19,"Medium","Low"))))</x:f>
      </x:c>
      <x:c r="K19" s="179" t="str"/>
      <x:c r="L19" s="179" t="str"/>
      <x:c r="M19" s="179" t="str"/>
      <x:c r="N19" s="194"/>
      <x:c r="O19" s="179" t="str"/>
      <x:c r="P19" s="179" t="str"/>
      <x:c r="Q19" s="179" t="str"/>
      <x:c r="R19" s="180" t="str"/>
    </x:row>
    <x:row r="20">
      <x:c r="A20" s="178" t="str"/>
      <x:c r="B20" s="194"/>
      <x:c r="C20" s="179" t="str"/>
      <x:c r="D20" s="179" t="str"/>
      <x:c r="E20" s="179" t="str"/>
      <x:c r="F20" s="191"/>
      <x:c r="G20" s="191"/>
      <x:c r="H20" s="191"/>
      <x:c r="I20" s="191" t="str">
        <x:f>IF(A20="","",F20*G20*H20)</x:f>
      </x:c>
      <x:c r="J20" s="179" t="str">
        <x:f>IF(A20="","",IF(I20&gt;='Quick Start'!$B$17,"Critical",IF(I20&gt;='Quick Start'!$B$18,"High",IF(I20&gt;='Quick Start'!$B$19,"Medium","Low"))))</x:f>
      </x:c>
      <x:c r="K20" s="179" t="str"/>
      <x:c r="L20" s="179" t="str"/>
      <x:c r="M20" s="179" t="str"/>
      <x:c r="N20" s="194"/>
      <x:c r="O20" s="179" t="str"/>
      <x:c r="P20" s="179" t="str"/>
      <x:c r="Q20" s="179" t="str"/>
      <x:c r="R20" s="180" t="str"/>
    </x:row>
    <x:row r="21">
      <x:c r="A21" s="178" t="str"/>
      <x:c r="B21" s="194"/>
      <x:c r="C21" s="179" t="str"/>
      <x:c r="D21" s="179" t="str"/>
      <x:c r="E21" s="179" t="str"/>
      <x:c r="F21" s="191"/>
      <x:c r="G21" s="191"/>
      <x:c r="H21" s="191"/>
      <x:c r="I21" s="191" t="str">
        <x:f>IF(A21="","",F21*G21*H21)</x:f>
      </x:c>
      <x:c r="J21" s="179" t="str">
        <x:f>IF(A21="","",IF(I21&gt;='Quick Start'!$B$17,"Critical",IF(I21&gt;='Quick Start'!$B$18,"High",IF(I21&gt;='Quick Start'!$B$19,"Medium","Low"))))</x:f>
      </x:c>
      <x:c r="K21" s="179" t="str"/>
      <x:c r="L21" s="179" t="str"/>
      <x:c r="M21" s="179" t="str"/>
      <x:c r="N21" s="194"/>
      <x:c r="O21" s="179" t="str"/>
      <x:c r="P21" s="179" t="str"/>
      <x:c r="Q21" s="179" t="str"/>
      <x:c r="R21" s="180" t="str"/>
    </x:row>
    <x:row r="22">
      <x:c r="A22" s="178" t="str"/>
      <x:c r="B22" s="194"/>
      <x:c r="C22" s="179" t="str"/>
      <x:c r="D22" s="179" t="str"/>
      <x:c r="E22" s="179" t="str"/>
      <x:c r="F22" s="191"/>
      <x:c r="G22" s="191"/>
      <x:c r="H22" s="191"/>
      <x:c r="I22" s="191" t="str">
        <x:f>IF(A22="","",F22*G22*H22)</x:f>
      </x:c>
      <x:c r="J22" s="179" t="str">
        <x:f>IF(A22="","",IF(I22&gt;='Quick Start'!$B$17,"Critical",IF(I22&gt;='Quick Start'!$B$18,"High",IF(I22&gt;='Quick Start'!$B$19,"Medium","Low"))))</x:f>
      </x:c>
      <x:c r="K22" s="179" t="str"/>
      <x:c r="L22" s="179" t="str"/>
      <x:c r="M22" s="179" t="str"/>
      <x:c r="N22" s="194"/>
      <x:c r="O22" s="179" t="str"/>
      <x:c r="P22" s="179" t="str"/>
      <x:c r="Q22" s="179" t="str"/>
      <x:c r="R22" s="180" t="str"/>
    </x:row>
    <x:row r="23">
      <x:c r="A23" s="178" t="str"/>
      <x:c r="B23" s="194"/>
      <x:c r="C23" s="179" t="str"/>
      <x:c r="D23" s="179" t="str"/>
      <x:c r="E23" s="179" t="str"/>
      <x:c r="F23" s="191"/>
      <x:c r="G23" s="191"/>
      <x:c r="H23" s="191"/>
      <x:c r="I23" s="191" t="str">
        <x:f>IF(A23="","",F23*G23*H23)</x:f>
      </x:c>
      <x:c r="J23" s="179" t="str">
        <x:f>IF(A23="","",IF(I23&gt;='Quick Start'!$B$17,"Critical",IF(I23&gt;='Quick Start'!$B$18,"High",IF(I23&gt;='Quick Start'!$B$19,"Medium","Low"))))</x:f>
      </x:c>
      <x:c r="K23" s="179" t="str"/>
      <x:c r="L23" s="179" t="str"/>
      <x:c r="M23" s="179" t="str"/>
      <x:c r="N23" s="194"/>
      <x:c r="O23" s="179" t="str"/>
      <x:c r="P23" s="179" t="str"/>
      <x:c r="Q23" s="179" t="str"/>
      <x:c r="R23" s="180" t="str"/>
    </x:row>
    <x:row r="24">
      <x:c r="A24" s="184" t="str"/>
      <x:c r="B24" s="195"/>
      <x:c r="C24" s="185" t="str"/>
      <x:c r="D24" s="185" t="str"/>
      <x:c r="E24" s="185" t="str"/>
      <x:c r="F24" s="192"/>
      <x:c r="G24" s="192"/>
      <x:c r="H24" s="192"/>
      <x:c r="I24" s="192" t="str">
        <x:f>IF(A24="","",F24*G24*H24)</x:f>
      </x:c>
      <x:c r="J24" s="185" t="str">
        <x:f>IF(A24="","",IF(I24&gt;='Quick Start'!$B$17,"Critical",IF(I24&gt;='Quick Start'!$B$18,"High",IF(I24&gt;='Quick Start'!$B$19,"Medium","Low"))))</x:f>
      </x:c>
      <x:c r="K24" s="185" t="str"/>
      <x:c r="L24" s="185" t="str"/>
      <x:c r="M24" s="185" t="str"/>
      <x:c r="N24" s="195"/>
      <x:c r="O24" s="185" t="str"/>
      <x:c r="P24" s="185" t="str"/>
      <x:c r="Q24" s="185" t="str"/>
      <x:c r="R24" s="186" t="str"/>
    </x:row>
  </x:sheetData>
  <x:mergeCells>
    <x:mergeCell ref="A1:R1"/>
    <x:mergeCell ref="A2:R2"/>
  </x:mergeCells>
  <x:conditionalFormatting sqref="J5:J204">
    <x:cfRule type="expression" dxfId="0" priority="1">
      <x:formula>$J5="Critical"</x:formula>
    </x:cfRule>
    <x:cfRule type="expression" dxfId="1" priority="2">
      <x:formula>$J5="High"</x:formula>
    </x:cfRule>
    <x:cfRule type="expression" dxfId="2" priority="3">
      <x:formula>$J5="Medium"</x:formula>
    </x:cfRule>
  </x:conditionalFormatting>
  <x:dataValidations count="3">
    <x:dataValidation type="list" sqref="D5:D204">
      <x:formula1>"FM-01,FM-02,FM-03,FM-04,FM-05"</x:formula1>
    </x:dataValidation>
    <x:dataValidation type="list" sqref="F5:H204">
      <x:formula1>"1,2,3,4,5"</x:formula1>
    </x:dataValidation>
    <x:dataValidation type="list" sqref="R5:R204">
      <x:formula1>"Open,In Progress,Monitor,Closed,Deferred"</x:formula1>
    </x:dataValidation>
  </x:dataValidations>
  <x:pageMargins left="0.7" right="0.7" top="0.75" bottom="0.75" header="0.3" footer="0.3"/>
  <x:tableParts count="1">
    <x:tablePart xmlns:r="http://schemas.openxmlformats.org/officeDocument/2006/relationships" r:id="Rc78fb4253cc647ba"/>
  </x:tableParts>
</x:worksheet>
</file>

<file path=xl/worksheets/sheet7.xml><?xml version="1.0" encoding="utf-8"?>
<x:worksheet xmlns:x="http://schemas.openxmlformats.org/spreadsheetml/2006/main">
  <x:sheetViews>
    <x:sheetView showGridLines="0" workbookViewId="0"/>
  </x:sheetViews>
  <x:sheetFormatPr defaultRowHeight="15"/>
  <x:cols>
    <x:col min="1" max="1" width="25" hidden="0" customWidth="1"/>
    <x:col min="2" max="2" width="18" hidden="0" customWidth="1"/>
    <x:col min="4" max="4" width="18" hidden="0" customWidth="1"/>
    <x:col min="3" max="3" width="18" hidden="0" customWidth="1"/>
    <x:col min="5" max="5" width="18" hidden="0" customWidth="1"/>
    <x:col min="6" max="6" width="18" hidden="0" customWidth="1"/>
    <x:col min="7" max="7" width="18" hidden="0" customWidth="1"/>
    <x:col min="8" max="8" width="18" hidden="0" customWidth="1"/>
  </x:cols>
  <x:sheetData>
    <x:row r="1" ht="32" customHeight="1">
      <x:c r="A1" s="154" t="str">
        <x:v>UPS Failure-Mode Dashboard</x:v>
      </x:c>
      <x:c r="B1" s="154"/>
      <x:c r="C1" s="154"/>
      <x:c r="D1" s="154"/>
      <x:c r="E1" s="154"/>
      <x:c r="F1" s="154"/>
      <x:c r="G1" s="154"/>
      <x:c r="H1" s="154"/>
    </x:row>
    <x:row r="2" ht="30" customHeight="1">
      <x:c r="A2" s="155" t="str">
        <x:v>Formula-driven management view of failure-mode coverage, scheduled testing, and open actions.</x:v>
      </x:c>
      <x:c r="B2" s="155"/>
      <x:c r="C2" s="155"/>
      <x:c r="D2" s="155"/>
      <x:c r="E2" s="155"/>
      <x:c r="F2" s="155"/>
      <x:c r="G2" s="155"/>
      <x:c r="H2" s="155"/>
    </x:row>
    <x:row r="3">
      <x:c r="A3" s="156"/>
      <x:c r="B3" s="156"/>
      <x:c r="C3" s="156"/>
      <x:c r="D3" s="156"/>
      <x:c r="E3" s="156"/>
      <x:c r="F3" s="156"/>
      <x:c r="G3" s="156"/>
      <x:c r="H3" s="156"/>
    </x:row>
    <x:row r="4" ht="30" customHeight="1">
      <x:c r="A4" s="157" t="str">
        <x:v>CONTROL KPI</x:v>
      </x:c>
      <x:c r="B4" s="159" t="str">
        <x:v>VALUE</x:v>
      </x:c>
      <x:c r="C4" s="156"/>
      <x:c r="D4" s="157" t="str">
        <x:v>READINESS QUESTIONS</x:v>
      </x:c>
      <x:c r="E4" s="158"/>
      <x:c r="F4" s="158"/>
      <x:c r="G4" s="158"/>
      <x:c r="H4" s="159"/>
    </x:row>
    <x:row r="5">
      <x:c r="A5" s="202" t="str">
        <x:v>Registered Mode Assets</x:v>
      </x:c>
      <x:c r="B5" s="203" t="n">
        <x:f>COUNT('UPS Asset Register'!$G$5:$G$204)</x:f>
        <x:v>5</x:v>
      </x:c>
      <x:c r="C5" s="156"/>
      <x:c r="D5" s="204" t="str">
        <x:v>1. Does every critical UPS have coverage for all applicable failure modes?
2. Are baselines and comparison conditions documented?
3. Are dormant paths, especially static bypass, exercised under an approved plan?
4. Are thermal findings supported by load and ambient context?
5. Does each material finding have an owner, work order, target date, and retest?
6. Was the baseline reset only after approved repair or replacement?</x:v>
      </x:c>
      <x:c r="E5" s="205"/>
      <x:c r="F5" s="205"/>
      <x:c r="G5" s="205"/>
      <x:c r="H5" s="206"/>
    </x:row>
    <x:row r="6">
      <x:c r="A6" s="207" t="str">
        <x:v>Inspection Records</x:v>
      </x:c>
      <x:c r="B6" s="208" t="n">
        <x:f>COUNT('Inspection Trend Log'!$B$5:$B$204)</x:f>
        <x:v>5</x:v>
      </x:c>
      <x:c r="C6" s="156"/>
      <x:c r="D6" s="209"/>
      <x:c r="E6" s="210"/>
      <x:c r="F6" s="210"/>
      <x:c r="G6" s="210"/>
      <x:c r="H6" s="211"/>
    </x:row>
    <x:row r="7">
      <x:c r="A7" s="207" t="str">
        <x:v>Planned / Scheduled Tests</x:v>
      </x:c>
      <x:c r="B7" s="208" t="n">
        <x:f>COUNTIF('Test Schedule'!$M$5:$M$104,"Planned")+COUNTIF('Test Schedule'!$M$5:$M$104,"Scheduled")</x:f>
        <x:v>5</x:v>
      </x:c>
      <x:c r="C7" s="156"/>
      <x:c r="D7" s="209"/>
      <x:c r="E7" s="210"/>
      <x:c r="F7" s="210"/>
      <x:c r="G7" s="210"/>
      <x:c r="H7" s="211"/>
    </x:row>
    <x:row r="8">
      <x:c r="A8" s="207" t="str">
        <x:v>Open Actions</x:v>
      </x:c>
      <x:c r="B8" s="208" t="n">
        <x:f>COUNTIF('Action Register'!$R$5:$R$204,"Open")+COUNTIF('Action Register'!$R$5:$R$204,"In Progress")</x:f>
        <x:v>3</x:v>
      </x:c>
      <x:c r="C8" s="156"/>
      <x:c r="D8" s="209"/>
      <x:c r="E8" s="210"/>
      <x:c r="F8" s="210"/>
      <x:c r="G8" s="210"/>
      <x:c r="H8" s="211"/>
    </x:row>
    <x:row r="9">
      <x:c r="A9" s="207" t="str">
        <x:v>Critical / High Actions</x:v>
      </x:c>
      <x:c r="B9" s="208" t="n">
        <x:f>COUNTIF('Action Register'!$J$5:$J$204,"Critical")+COUNTIF('Action Register'!$J$5:$J$204,"High")</x:f>
        <x:v>1</x:v>
      </x:c>
      <x:c r="C9" s="156"/>
      <x:c r="D9" s="209"/>
      <x:c r="E9" s="210"/>
      <x:c r="F9" s="210"/>
      <x:c r="G9" s="210"/>
      <x:c r="H9" s="211"/>
    </x:row>
    <x:row r="10">
      <x:c r="A10" s="212" t="str">
        <x:v>Closed Actions</x:v>
      </x:c>
      <x:c r="B10" s="213" t="n">
        <x:f>COUNTIF('Action Register'!$R$5:$R$204,"Closed")</x:f>
        <x:v>0</x:v>
      </x:c>
      <x:c r="C10" s="156"/>
      <x:c r="D10" s="209"/>
      <x:c r="E10" s="210"/>
      <x:c r="F10" s="210"/>
      <x:c r="G10" s="210"/>
      <x:c r="H10" s="211"/>
    </x:row>
    <x:row r="11">
      <x:c r="A11" s="156"/>
      <x:c r="B11" s="156"/>
      <x:c r="C11" s="156"/>
      <x:c r="D11" s="214"/>
      <x:c r="E11" s="215"/>
      <x:c r="F11" s="215"/>
      <x:c r="G11" s="215"/>
      <x:c r="H11" s="216"/>
    </x:row>
    <x:row r="12">
      <x:c r="A12" s="156"/>
      <x:c r="B12" s="156"/>
      <x:c r="C12" s="156"/>
      <x:c r="D12" s="156"/>
      <x:c r="E12" s="156"/>
      <x:c r="F12" s="156"/>
      <x:c r="G12" s="156"/>
      <x:c r="H12" s="156"/>
    </x:row>
    <x:row r="13" ht="34" customHeight="1">
      <x:c r="A13" s="217" t="str">
        <x:v>A green dashboard is not proof of health unless evidence quality, operating context, and required stress tests are complete.</x:v>
      </x:c>
      <x:c r="B13" s="218"/>
      <x:c r="C13" s="218"/>
      <x:c r="D13" s="218"/>
      <x:c r="E13" s="218"/>
      <x:c r="F13" s="218"/>
      <x:c r="G13" s="218"/>
      <x:c r="H13" s="219"/>
    </x:row>
  </x:sheetData>
  <x:mergeCells>
    <x:mergeCell ref="A1:H1"/>
    <x:mergeCell ref="A2:H2"/>
    <x:mergeCell ref="D4:H4"/>
    <x:mergeCell ref="D5:H11"/>
    <x:mergeCell ref="A13:H13"/>
  </x:mergeCells>
  <x:pageMargins left="0.7" right="0.7" top="0.75" bottom="0.75" header="0.3" footer="0.3"/>
</x:worksheet>
</file>

<file path=xl/worksheets/sheet8.xml><?xml version="1.0" encoding="utf-8"?>
<x:worksheet xmlns:x="http://schemas.openxmlformats.org/spreadsheetml/2006/main">
  <x:sheetViews>
    <x:sheetView showGridLines="0" workbookViewId="0"/>
  </x:sheetViews>
  <x:sheetFormatPr defaultRowHeight="15"/>
  <x:cols>
    <x:col min="1" max="1" width="20" hidden="0" customWidth="1"/>
    <x:col min="2" max="2" width="20" hidden="0" customWidth="1"/>
    <x:col min="3" max="3" width="20" hidden="0" customWidth="1"/>
    <x:col min="4" max="4" width="20" hidden="0" customWidth="1"/>
    <x:col min="5" max="5" width="20" hidden="0" customWidth="1"/>
  </x:cols>
  <x:sheetData>
    <x:row r="1" ht="30" customHeight="1">
      <x:c r="A1" s="157" t="str">
        <x:v>Mode IDs</x:v>
      </x:c>
      <x:c r="B1" s="158" t="str">
        <x:v>Priority</x:v>
      </x:c>
      <x:c r="C1" s="158" t="str">
        <x:v>Status</x:v>
      </x:c>
      <x:c r="D1" s="158" t="str">
        <x:v>Data Quality</x:v>
      </x:c>
      <x:c r="E1" s="159" t="str">
        <x:v>Operating State</x:v>
      </x:c>
    </x:row>
    <x:row r="2">
      <x:c r="A2" s="172" t="str">
        <x:v>FM-01</x:v>
      </x:c>
      <x:c r="B2" s="173" t="str">
        <x:v>Critical</x:v>
      </x:c>
      <x:c r="C2" s="173" t="str">
        <x:v>Open</x:v>
      </x:c>
      <x:c r="D2" s="173" t="str">
        <x:v>Good</x:v>
      </x:c>
      <x:c r="E2" s="174" t="str">
        <x:v>Online</x:v>
      </x:c>
    </x:row>
    <x:row r="3">
      <x:c r="A3" s="178" t="str">
        <x:v>FM-02</x:v>
      </x:c>
      <x:c r="B3" s="179" t="str">
        <x:v>High</x:v>
      </x:c>
      <x:c r="C3" s="179" t="str">
        <x:v>In Progress</x:v>
      </x:c>
      <x:c r="D3" s="179" t="str">
        <x:v>Review</x:v>
      </x:c>
      <x:c r="E3" s="180" t="str">
        <x:v>Float</x:v>
      </x:c>
    </x:row>
    <x:row r="4">
      <x:c r="A4" s="178" t="str">
        <x:v>FM-03</x:v>
      </x:c>
      <x:c r="B4" s="179" t="str">
        <x:v>Medium</x:v>
      </x:c>
      <x:c r="C4" s="179" t="str">
        <x:v>Monitor</x:v>
      </x:c>
      <x:c r="D4" s="179" t="str">
        <x:v>Invalid / Retest</x:v>
      </x:c>
      <x:c r="E4" s="180" t="str">
        <x:v>Discharge</x:v>
      </x:c>
    </x:row>
    <x:row r="5">
      <x:c r="A5" s="178" t="str">
        <x:v>FM-04</x:v>
      </x:c>
      <x:c r="B5" s="179" t="str">
        <x:v>Low</x:v>
      </x:c>
      <x:c r="C5" s="179" t="str">
        <x:v>Closed</x:v>
      </x:c>
      <x:c r="D5" s="179" t="str"/>
      <x:c r="E5" s="180" t="str">
        <x:v>Bypass test</x:v>
      </x:c>
    </x:row>
    <x:row r="6">
      <x:c r="A6" s="178" t="str">
        <x:v>FM-05</x:v>
      </x:c>
      <x:c r="B6" s="179" t="str"/>
      <x:c r="C6" s="179" t="str">
        <x:v>Deferred</x:v>
      </x:c>
      <x:c r="D6" s="179" t="str"/>
      <x:c r="E6" s="180" t="str">
        <x:v>Offline</x:v>
      </x:c>
    </x:row>
    <x:row r="7">
      <x:c r="A7" s="184" t="str"/>
      <x:c r="B7" s="185" t="str"/>
      <x:c r="C7" s="185" t="str"/>
      <x:c r="D7" s="185" t="str"/>
      <x:c r="E7" s="186" t="str">
        <x:v>Other</x:v>
      </x:c>
    </x:row>
  </x:sheetData>
  <x:pageMargins left="0.7" right="0.7" top="0.75" bottom="0.75" header="0.3" footer="0.3"/>
</x:worksheet>
</file>