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worksheets/sheet10.xml" ContentType="application/vnd.openxmlformats-officedocument.spreadsheetml.worksheet+xml"/>
  <Override PartName="/xl/tables/table8.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19fc2e75aac04dd3" /></Relationships>
</file>

<file path=xl/workbook.xml><?xml version="1.0" encoding="utf-8"?>
<x:workbook xmlns:x="http://schemas.openxmlformats.org/spreadsheetml/2006/main">
  <x:sheets>
    <x:sheet xmlns:r="http://schemas.openxmlformats.org/officeDocument/2006/relationships" name="Quick Start" sheetId="1" r:id="Rb990b0d1ad9c4939"/>
    <x:sheet xmlns:r="http://schemas.openxmlformats.org/officeDocument/2006/relationships" name="Role Register" sheetId="2" r:id="R4420d46fa2b1457c"/>
    <x:sheet xmlns:r="http://schemas.openxmlformats.org/officeDocument/2006/relationships" name="RACI Matrix" sheetId="3" r:id="R75a8621e1d304dbd"/>
    <x:sheet xmlns:r="http://schemas.openxmlformats.org/officeDocument/2006/relationships" name="Decision Rights" sheetId="4" r:id="R06cd1e6118db440c"/>
    <x:sheet xmlns:r="http://schemas.openxmlformats.org/officeDocument/2006/relationships" name="Alert Governance" sheetId="5" r:id="R8b68b58b06bd46cb"/>
    <x:sheet xmlns:r="http://schemas.openxmlformats.org/officeDocument/2006/relationships" name="Escalation Matrix" sheetId="6" r:id="R069178d506fa4717"/>
    <x:sheet xmlns:r="http://schemas.openxmlformats.org/officeDocument/2006/relationships" name="Closure Verification" sheetId="7" r:id="R1ca5d1c1aeb84ca4"/>
    <x:sheet xmlns:r="http://schemas.openxmlformats.org/officeDocument/2006/relationships" name="Governance Reviews" sheetId="8" r:id="Rf49ea6ead90f4ff9"/>
    <x:sheet xmlns:r="http://schemas.openxmlformats.org/officeDocument/2006/relationships" name="Dashboard" sheetId="9" r:id="Rb574fbf99a8e485f"/>
    <x:sheet xmlns:r="http://schemas.openxmlformats.org/officeDocument/2006/relationships" name="Sources" sheetId="10" r:id="R32e24b7ac4034b14"/>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18">
    <x:font>
      <x:sz val="11"/>
      <x:name val="Carlito"/>
    </x:font>
    <x:font>
      <x:b/>
      <x:sz val="18"/>
      <x:color rgb="FFFFFFFF"/>
      <x:name val="Carlito"/>
    </x:font>
    <x:font>
      <x:i/>
      <x:sz val="11"/>
      <x:color rgb="FF102A43"/>
      <x:name val="Carlito"/>
    </x:font>
    <x:font>
      <x:b/>
      <x:sz val="11"/>
      <x:color rgb="FFFFFFFF"/>
      <x:name val="Carlito"/>
    </x:font>
    <x:font>
      <x:sz val="11"/>
      <x:color rgb="FF243B53"/>
      <x:name val="Carlito"/>
    </x:font>
    <x:font>
      <x:b/>
      <x:sz val="11"/>
      <x:color rgb="FF6B4F00"/>
      <x:name val="Carlito"/>
    </x:font>
    <x:font>
      <x:b/>
      <x:sz val="11"/>
      <x:color rgb="FF102A43"/>
      <x:name val="Carlito"/>
    </x:font>
    <x:font>
      <x:b/>
      <x:sz val="16"/>
      <x:color rgb="FF102A43"/>
      <x:name val="Carlito"/>
    </x:font>
    <x:font>
      <x:sz val="11"/>
      <x:color rgb="FF102A43"/>
      <x:name val="Carlito"/>
    </x:font>
    <x:font>
      <x:b/>
      <x:sz val="18"/>
      <x:color rgb="FFFFFFFF"/>
      <x:name val="Aptos"/>
    </x:font>
    <x:font>
      <x:i/>
      <x:sz val="11"/>
      <x:color rgb="FF102A43"/>
      <x:name val="Aptos"/>
    </x:font>
    <x:font>
      <x:sz val="11"/>
      <x:name val="Aptos"/>
    </x:font>
    <x:font>
      <x:b/>
      <x:sz val="11"/>
      <x:color rgb="FFFFFFFF"/>
      <x:name val="Aptos"/>
    </x:font>
    <x:font>
      <x:sz val="11"/>
      <x:color rgb="FF243B53"/>
      <x:name val="Aptos"/>
    </x:font>
    <x:font>
      <x:b/>
      <x:sz val="11"/>
      <x:color rgb="FF6B4F00"/>
      <x:name val="Aptos"/>
    </x:font>
    <x:font>
      <x:b/>
      <x:sz val="11"/>
      <x:color rgb="FF102A43"/>
      <x:name val="Aptos"/>
    </x:font>
    <x:font>
      <x:b/>
      <x:sz val="16"/>
      <x:color rgb="FF102A43"/>
      <x:name val="Aptos"/>
    </x:font>
    <x:font>
      <x:sz val="11"/>
      <x:color rgb="FF102A43"/>
      <x:name val="Aptos"/>
    </x:font>
  </x:fonts>
  <x:fills count="7">
    <x:fill>
      <x:patternFill patternType="none"/>
    </x:fill>
    <x:fill>
      <x:patternFill patternType="gray125"/>
    </x:fill>
    <x:fill>
      <x:patternFill patternType="solid">
        <x:fgColor rgb="FF102A43"/>
      </x:patternFill>
    </x:fill>
    <x:fill>
      <x:patternFill patternType="solid">
        <x:fgColor rgb="FFD9F0F7"/>
      </x:patternFill>
    </x:fill>
    <x:fill>
      <x:patternFill patternType="solid">
        <x:fgColor rgb="FF146C94"/>
      </x:patternFill>
    </x:fill>
    <x:fill>
      <x:patternFill patternType="solid">
        <x:fgColor rgb="FFFFF5D6"/>
      </x:patternFill>
    </x:fill>
    <x:fill>
      <x:patternFill patternType="solid">
        <x:fgColor rgb="FFF4F7FA"/>
      </x:patternFill>
    </x:fill>
  </x:fills>
  <x:borders count="32">
    <x:border/>
    <x:border>
      <x:right style="thin">
        <x:color rgb="FFB8D7E3"/>
      </x:right>
    </x:border>
    <x:border>
      <x:left style="thin">
        <x:color rgb="FFB8D7E3"/>
      </x:left>
      <x:right style="thin">
        <x:color rgb="FFB8D7E3"/>
      </x:right>
    </x:border>
    <x:border>
      <x:left style="thin">
        <x:color rgb="FFB8D7E3"/>
      </x:left>
    </x:border>
    <x:border>
      <x:right style="thin">
        <x:color rgb="FFDCE4EA"/>
      </x:right>
    </x:border>
    <x:border>
      <x:left style="thin">
        <x:color rgb="FFDCE4EA"/>
      </x:left>
      <x:right style="thin">
        <x:color rgb="FFDCE4EA"/>
      </x:right>
    </x:border>
    <x:border>
      <x:left style="thin">
        <x:color rgb="FFDCE4EA"/>
      </x:left>
    </x:border>
    <x:border>
      <x:left style="thin">
        <x:color rgb="FFF4B942"/>
      </x:left>
      <x:top style="thin">
        <x:color rgb="FFF4B942"/>
      </x:top>
    </x:border>
    <x:border>
      <x:top style="thin">
        <x:color rgb="FFF4B942"/>
      </x:top>
    </x:border>
    <x:border>
      <x:right style="thin">
        <x:color rgb="FFF4B942"/>
      </x:right>
      <x:top style="thin">
        <x:color rgb="FFF4B942"/>
      </x:top>
    </x:border>
    <x:border>
      <x:left style="thin">
        <x:color rgb="FFF4B942"/>
      </x:left>
    </x:border>
    <x:border>
      <x:right style="thin">
        <x:color rgb="FFF4B942"/>
      </x:right>
    </x:border>
    <x:border>
      <x:left style="thin">
        <x:color rgb="FFF4B942"/>
      </x:left>
      <x:bottom style="thin">
        <x:color rgb="FFF4B942"/>
      </x:bottom>
    </x:border>
    <x:border>
      <x:bottom style="thin">
        <x:color rgb="FFF4B942"/>
      </x:bottom>
    </x:border>
    <x:border>
      <x:right style="thin">
        <x:color rgb="FFF4B942"/>
      </x:right>
      <x:bottom style="thin">
        <x:color rgb="FFF4B942"/>
      </x:bottom>
    </x:border>
    <x:border>
      <x:right style="thin">
        <x:color rgb="FFDCE4EA"/>
      </x:right>
      <x:bottom style="thin">
        <x:color rgb="FFDCE4EA"/>
      </x:bottom>
    </x:border>
    <x:border>
      <x:left style="thin">
        <x:color rgb="FFDCE4EA"/>
      </x:left>
      <x:right style="thin">
        <x:color rgb="FFDCE4EA"/>
      </x:right>
      <x:bottom style="thin">
        <x:color rgb="FFDCE4EA"/>
      </x:bottom>
    </x:border>
    <x:border>
      <x:left style="thin">
        <x:color rgb="FFDCE4EA"/>
      </x:left>
      <x:bottom style="thin">
        <x:color rgb="FFDCE4EA"/>
      </x:bottom>
    </x:border>
    <x:border>
      <x:right style="thin">
        <x:color rgb="FFDCE4EA"/>
      </x:right>
      <x:top style="thin">
        <x:color rgb="FFDCE4EA"/>
      </x:top>
      <x:bottom style="thin">
        <x:color rgb="FFDCE4EA"/>
      </x:bottom>
    </x:border>
    <x:border>
      <x:left style="thin">
        <x:color rgb="FFDCE4EA"/>
      </x:left>
      <x:right style="thin">
        <x:color rgb="FFDCE4EA"/>
      </x:right>
      <x:top style="thin">
        <x:color rgb="FFDCE4EA"/>
      </x:top>
      <x:bottom style="thin">
        <x:color rgb="FFDCE4EA"/>
      </x:bottom>
    </x:border>
    <x:border>
      <x:left style="thin">
        <x:color rgb="FFDCE4EA"/>
      </x:left>
      <x:top style="thin">
        <x:color rgb="FFDCE4EA"/>
      </x:top>
      <x:bottom style="thin">
        <x:color rgb="FFDCE4EA"/>
      </x:bottom>
    </x:border>
    <x:border>
      <x:right style="thin">
        <x:color rgb="FFDCE4EA"/>
      </x:right>
      <x:top style="thin">
        <x:color rgb="FFDCE4EA"/>
      </x:top>
    </x:border>
    <x:border>
      <x:left style="thin">
        <x:color rgb="FFDCE4EA"/>
      </x:left>
      <x:right style="thin">
        <x:color rgb="FFDCE4EA"/>
      </x:right>
      <x:top style="thin">
        <x:color rgb="FFDCE4EA"/>
      </x:top>
    </x:border>
    <x:border>
      <x:left style="thin">
        <x:color rgb="FFDCE4EA"/>
      </x:left>
      <x:top style="thin">
        <x:color rgb="FFDCE4EA"/>
      </x:top>
    </x:border>
    <x:border>
      <x:left style="thin">
        <x:color rgb="FF146C94"/>
      </x:left>
      <x:top style="thin">
        <x:color rgb="FF146C94"/>
      </x:top>
    </x:border>
    <x:border>
      <x:top style="thin">
        <x:color rgb="FF146C94"/>
      </x:top>
    </x:border>
    <x:border>
      <x:right style="thin">
        <x:color rgb="FF146C94"/>
      </x:right>
      <x:top style="thin">
        <x:color rgb="FF146C94"/>
      </x:top>
    </x:border>
    <x:border>
      <x:left style="thin">
        <x:color rgb="FF146C94"/>
      </x:left>
    </x:border>
    <x:border>
      <x:right style="thin">
        <x:color rgb="FF146C94"/>
      </x:right>
    </x:border>
    <x:border>
      <x:left style="thin">
        <x:color rgb="FF146C94"/>
      </x:left>
      <x:bottom style="thin">
        <x:color rgb="FF146C94"/>
      </x:bottom>
    </x:border>
    <x:border>
      <x:bottom style="thin">
        <x:color rgb="FF146C94"/>
      </x:bottom>
    </x:border>
    <x:border>
      <x:right style="thin">
        <x:color rgb="FF146C94"/>
      </x:right>
      <x:bottom style="thin">
        <x:color rgb="FF146C94"/>
      </x:bottom>
    </x:border>
  </x:borders>
  <x:cellStyleXfs count="1">
    <x:xf numFmtId="0" fontId="0" fillId="0" borderId="0"/>
  </x:cellStyleXfs>
  <x:cellXfs count="172">
    <x:xf numFmtId="0" fontId="0" fillId="0" borderId="0" xfId="0"/>
    <x:xf numFmtId="0" fontId="0" fillId="2" borderId="0" xfId="0" applyNumberFormat="1" applyFont="1" applyFill="1" applyBorder="1"/>
    <x:xf numFmtId="0" fontId="1" fillId="2" borderId="0"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4" xfId="0" applyNumberFormat="1" applyFont="1" applyFill="1" applyBorder="1" applyAlignment="1">
      <x:alignment vertical="center" wrapText="1"/>
    </x:xf>
    <x:xf numFmtId="0" fontId="4" fillId="0" borderId="5" xfId="0" applyNumberFormat="1" applyFont="1" applyFill="1" applyBorder="1" applyAlignment="1">
      <x:alignment vertical="center" wrapText="1"/>
    </x:xf>
    <x:xf numFmtId="0" fontId="4" fillId="0" borderId="6"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10" xfId="0" applyNumberFormat="1" applyFont="1" applyFill="1" applyBorder="1"/>
    <x:xf numFmtId="0" fontId="5" fillId="5" borderId="11" xfId="0" applyNumberFormat="1" applyFont="1" applyFill="1" applyBorder="1"/>
    <x:xf numFmtId="0" fontId="5" fillId="5" borderId="12" xfId="0" applyNumberFormat="1" applyFont="1" applyFill="1" applyBorder="1"/>
    <x:xf numFmtId="0" fontId="5" fillId="5" borderId="13" xfId="0" applyNumberFormat="1" applyFont="1" applyFill="1" applyBorder="1"/>
    <x:xf numFmtId="0" fontId="5" fillId="5" borderId="14" xfId="0" applyNumberFormat="1" applyFont="1" applyFill="1" applyBorder="1"/>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10"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11" xfId="0" applyNumberFormat="1" applyFont="1" applyFill="1" applyBorder="1" applyAlignment="1">
      <x:alignment wrapText="1"/>
    </x:xf>
    <x:xf numFmtId="0" fontId="5" fillId="5" borderId="12" xfId="0" applyNumberFormat="1" applyFont="1" applyFill="1" applyBorder="1" applyAlignment="1">
      <x:alignment wrapText="1"/>
    </x:xf>
    <x:xf numFmtId="0" fontId="5" fillId="5" borderId="13" xfId="0" applyNumberFormat="1" applyFont="1" applyFill="1" applyBorder="1" applyAlignment="1">
      <x:alignment wrapText="1"/>
    </x:xf>
    <x:xf numFmtId="0" fontId="5" fillId="5" borderId="14" xfId="0" applyNumberFormat="1" applyFont="1" applyFill="1" applyBorder="1" applyAlignment="1">
      <x:alignment wrapText="1"/>
    </x:xf>
    <x:xf numFmtId="0" fontId="5" fillId="5" borderId="7" xfId="0" applyNumberFormat="1" applyFont="1" applyFill="1" applyBorder="1" applyAlignment="1">
      <x:alignment vertical="center" wrapText="1"/>
    </x:xf>
    <x:xf numFmtId="0" fontId="5" fillId="5" borderId="8" xfId="0" applyNumberFormat="1" applyFont="1" applyFill="1" applyBorder="1" applyAlignment="1">
      <x:alignment vertical="center" wrapText="1"/>
    </x:xf>
    <x:xf numFmtId="0" fontId="5" fillId="5" borderId="9" xfId="0" applyNumberFormat="1" applyFont="1" applyFill="1" applyBorder="1" applyAlignment="1">
      <x:alignment vertical="center" wrapText="1"/>
    </x:xf>
    <x:xf numFmtId="0" fontId="5" fillId="5" borderId="10" xfId="0" applyNumberFormat="1" applyFont="1" applyFill="1" applyBorder="1" applyAlignment="1">
      <x:alignment vertical="center" wrapText="1"/>
    </x:xf>
    <x:xf numFmtId="0" fontId="5" fillId="5" borderId="0" xfId="0" applyNumberFormat="1" applyFont="1" applyFill="1" applyBorder="1" applyAlignment="1">
      <x:alignment vertical="center" wrapText="1"/>
    </x:xf>
    <x:xf numFmtId="0" fontId="5" fillId="5" borderId="11" xfId="0" applyNumberFormat="1" applyFont="1" applyFill="1" applyBorder="1" applyAlignment="1">
      <x:alignment vertical="center" wrapText="1"/>
    </x:xf>
    <x:xf numFmtId="0" fontId="5" fillId="5" borderId="12" xfId="0" applyNumberFormat="1" applyFont="1" applyFill="1" applyBorder="1" applyAlignment="1">
      <x:alignment vertical="center" wrapText="1"/>
    </x:xf>
    <x:xf numFmtId="0" fontId="5" fillId="5" borderId="13" xfId="0" applyNumberFormat="1" applyFont="1" applyFill="1" applyBorder="1" applyAlignment="1">
      <x:alignment vertical="center" wrapText="1"/>
    </x:xf>
    <x:xf numFmtId="0" fontId="5" fillId="5" borderId="14" xfId="0" applyNumberFormat="1" applyFont="1" applyFill="1" applyBorder="1" applyAlignment="1">
      <x:alignment vertical="center" wrapText="1"/>
    </x:xf>
    <x:xf numFmtId="0" fontId="4" fillId="0" borderId="15" xfId="0" applyNumberFormat="1" applyFont="1" applyFill="1" applyBorder="1"/>
    <x:xf numFmtId="0" fontId="4" fillId="0" borderId="16" xfId="0" applyNumberFormat="1" applyFont="1" applyFill="1" applyBorder="1"/>
    <x:xf numFmtId="0" fontId="4" fillId="0" borderId="17" xfId="0" applyNumberFormat="1" applyFont="1" applyFill="1" applyBorder="1"/>
    <x:xf numFmtId="0" fontId="4" fillId="0" borderId="18" xfId="0" applyNumberFormat="1" applyFont="1" applyFill="1" applyBorder="1"/>
    <x:xf numFmtId="0" fontId="4" fillId="0" borderId="19" xfId="0" applyNumberFormat="1" applyFont="1" applyFill="1" applyBorder="1"/>
    <x:xf numFmtId="0" fontId="4" fillId="0" borderId="20" xfId="0" applyNumberFormat="1" applyFont="1" applyFill="1" applyBorder="1"/>
    <x:xf numFmtId="0" fontId="4" fillId="0" borderId="21" xfId="0" applyNumberFormat="1" applyFont="1" applyFill="1" applyBorder="1"/>
    <x:xf numFmtId="0" fontId="4" fillId="0" borderId="22" xfId="0" applyNumberFormat="1" applyFont="1" applyFill="1" applyBorder="1"/>
    <x:xf numFmtId="0" fontId="4" fillId="0" borderId="23" xfId="0" applyNumberFormat="1" applyFont="1" applyFill="1" applyBorder="1"/>
    <x:xf numFmtId="0" fontId="4" fillId="0" borderId="15" xfId="0" applyNumberFormat="1" applyFont="1" applyFill="1" applyBorder="1" applyAlignment="1">
      <x:alignment wrapText="1"/>
    </x:xf>
    <x:xf numFmtId="0" fontId="4" fillId="0" borderId="16" xfId="0" applyNumberFormat="1" applyFont="1" applyFill="1" applyBorder="1" applyAlignment="1">
      <x:alignment wrapText="1"/>
    </x:xf>
    <x:xf numFmtId="0" fontId="4" fillId="0" borderId="17" xfId="0" applyNumberFormat="1" applyFont="1" applyFill="1" applyBorder="1" applyAlignment="1">
      <x:alignment wrapText="1"/>
    </x:xf>
    <x:xf numFmtId="0" fontId="4" fillId="0" borderId="18" xfId="0" applyNumberFormat="1" applyFont="1" applyFill="1" applyBorder="1" applyAlignment="1">
      <x:alignment wrapText="1"/>
    </x:xf>
    <x:xf numFmtId="0" fontId="4" fillId="0" borderId="19" xfId="0" applyNumberFormat="1" applyFont="1" applyFill="1" applyBorder="1" applyAlignment="1">
      <x:alignment wrapText="1"/>
    </x:xf>
    <x:xf numFmtId="0" fontId="4" fillId="0" borderId="20" xfId="0" applyNumberFormat="1" applyFont="1" applyFill="1" applyBorder="1" applyAlignment="1">
      <x:alignment wrapText="1"/>
    </x:xf>
    <x:xf numFmtId="0" fontId="4" fillId="0" borderId="21" xfId="0" applyNumberFormat="1" applyFont="1" applyFill="1" applyBorder="1" applyAlignment="1">
      <x:alignment wrapText="1"/>
    </x:xf>
    <x:xf numFmtId="0" fontId="4" fillId="0" borderId="22" xfId="0" applyNumberFormat="1" applyFont="1" applyFill="1" applyBorder="1" applyAlignment="1">
      <x:alignment wrapText="1"/>
    </x:xf>
    <x:xf numFmtId="0" fontId="4" fillId="0" borderId="23" xfId="0" applyNumberFormat="1" applyFont="1" applyFill="1" applyBorder="1" applyAlignment="1">
      <x:alignment wrapText="1"/>
    </x:xf>
    <x:xf numFmtId="0" fontId="4" fillId="0" borderId="15" xfId="0" applyNumberFormat="1" applyFont="1" applyFill="1" applyBorder="1" applyAlignment="1">
      <x:alignment vertical="center" wrapText="1"/>
    </x:xf>
    <x:xf numFmtId="0" fontId="4" fillId="0" borderId="16" xfId="0" applyNumberFormat="1" applyFont="1" applyFill="1" applyBorder="1" applyAlignment="1">
      <x:alignment vertical="center" wrapText="1"/>
    </x:xf>
    <x:xf numFmtId="0" fontId="4" fillId="0" borderId="17" xfId="0" applyNumberFormat="1" applyFont="1" applyFill="1" applyBorder="1" applyAlignment="1">
      <x:alignment vertical="center" wrapText="1"/>
    </x:xf>
    <x:xf numFmtId="0" fontId="4" fillId="0" borderId="18" xfId="0" applyNumberFormat="1" applyFont="1" applyFill="1" applyBorder="1" applyAlignment="1">
      <x:alignment vertical="center" wrapText="1"/>
    </x:xf>
    <x:xf numFmtId="0" fontId="4" fillId="0" borderId="19" xfId="0" applyNumberFormat="1" applyFont="1" applyFill="1" applyBorder="1" applyAlignment="1">
      <x:alignment vertical="center" wrapText="1"/>
    </x:xf>
    <x:xf numFmtId="0" fontId="4" fillId="0" borderId="20" xfId="0" applyNumberFormat="1" applyFont="1" applyFill="1" applyBorder="1" applyAlignment="1">
      <x:alignment vertical="center" wrapText="1"/>
    </x:xf>
    <x:xf numFmtId="0" fontId="4" fillId="0" borderId="21" xfId="0" applyNumberFormat="1" applyFont="1" applyFill="1" applyBorder="1" applyAlignment="1">
      <x:alignment vertical="center" wrapText="1"/>
    </x:xf>
    <x:xf numFmtId="0" fontId="4" fillId="0" borderId="22" xfId="0" applyNumberFormat="1" applyFont="1" applyFill="1" applyBorder="1" applyAlignment="1">
      <x:alignment vertical="center" wrapText="1"/>
    </x:xf>
    <x:xf numFmtId="0" fontId="4" fillId="0" borderId="23" xfId="0" applyNumberFormat="1" applyFont="1" applyFill="1" applyBorder="1" applyAlignment="1">
      <x:alignment vertical="center" wrapText="1"/>
    </x:xf>
    <x:xf numFmtId="200" fontId="4" fillId="0" borderId="16" xfId="0" applyNumberFormat="1" applyFont="1" applyFill="1" applyBorder="1" applyAlignment="1">
      <x:alignment vertical="center" wrapText="1"/>
    </x:xf>
    <x:xf numFmtId="200" fontId="4" fillId="0" borderId="19" xfId="0" applyNumberFormat="1" applyFont="1" applyFill="1" applyBorder="1" applyAlignment="1">
      <x:alignment vertical="center" wrapText="1"/>
    </x:xf>
    <x:xf numFmtId="200" fontId="4" fillId="0" borderId="22" xfId="0" applyNumberFormat="1" applyFont="1" applyFill="1" applyBorder="1" applyAlignment="1">
      <x:alignment vertical="center" wrapText="1"/>
    </x:xf>
    <x:xf numFmtId="200" fontId="4" fillId="0" borderId="17" xfId="0" applyNumberFormat="1" applyFont="1" applyFill="1" applyBorder="1" applyAlignment="1">
      <x:alignment vertical="center" wrapText="1"/>
    </x:xf>
    <x:xf numFmtId="200" fontId="4" fillId="0" borderId="20" xfId="0" applyNumberFormat="1" applyFont="1" applyFill="1" applyBorder="1" applyAlignment="1">
      <x:alignment vertical="center" wrapText="1"/>
    </x:xf>
    <x:xf numFmtId="200" fontId="4" fillId="0" borderId="23" xfId="0" applyNumberFormat="1" applyFont="1" applyFill="1" applyBorder="1" applyAlignment="1">
      <x:alignment vertical="center" wrapText="1"/>
    </x:xf>
    <x:xf numFmtId="0" fontId="6" fillId="0" borderId="15" xfId="0" applyNumberFormat="1" applyFont="1" applyFill="1" applyBorder="1" applyAlignment="1">
      <x:alignment vertical="center" wrapText="1"/>
    </x:xf>
    <x:xf numFmtId="0" fontId="6" fillId="0" borderId="18" xfId="0" applyNumberFormat="1" applyFont="1" applyFill="1" applyBorder="1" applyAlignment="1">
      <x:alignment vertical="center" wrapText="1"/>
    </x:xf>
    <x:xf numFmtId="0" fontId="6" fillId="0" borderId="21" xfId="0" applyNumberFormat="1" applyFont="1" applyFill="1" applyBorder="1" applyAlignment="1">
      <x:alignment vertical="center" wrapText="1"/>
    </x:xf>
    <x:xf numFmtId="0" fontId="4" fillId="6" borderId="17" xfId="0" applyNumberFormat="1" applyFont="1" applyFill="1" applyBorder="1" applyAlignment="1">
      <x:alignment vertical="center" wrapText="1"/>
    </x:xf>
    <x:xf numFmtId="0" fontId="4" fillId="6" borderId="20" xfId="0" applyNumberFormat="1" applyFont="1" applyFill="1" applyBorder="1" applyAlignment="1">
      <x:alignment vertical="center" wrapText="1"/>
    </x:xf>
    <x:xf numFmtId="0" fontId="4" fillId="6" borderId="23" xfId="0" applyNumberFormat="1" applyFont="1" applyFill="1" applyBorder="1" applyAlignment="1">
      <x:alignment vertical="center" wrapText="1"/>
    </x:xf>
    <x:xf numFmtId="0" fontId="7" fillId="6" borderId="17" xfId="0" applyNumberFormat="1" applyFont="1" applyFill="1" applyBorder="1" applyAlignment="1">
      <x:alignment vertical="center" wrapText="1"/>
    </x:xf>
    <x:xf numFmtId="0" fontId="7" fillId="6" borderId="20" xfId="0" applyNumberFormat="1" applyFont="1" applyFill="1" applyBorder="1" applyAlignment="1">
      <x:alignment vertical="center" wrapText="1"/>
    </x:xf>
    <x:xf numFmtId="0" fontId="7" fillId="6" borderId="23" xfId="0" applyNumberFormat="1" applyFont="1" applyFill="1" applyBorder="1" applyAlignment="1">
      <x:alignment vertical="center" wrapText="1"/>
    </x:xf>
    <x:xf numFmtId="0" fontId="8" fillId="3" borderId="0" xfId="0" applyNumberFormat="1" applyFont="1" applyFill="1" applyBorder="1"/>
    <x:xf numFmtId="0" fontId="8" fillId="3" borderId="24" xfId="0" applyNumberFormat="1" applyFont="1" applyFill="1" applyBorder="1"/>
    <x:xf numFmtId="0" fontId="8" fillId="3" borderId="25" xfId="0" applyNumberFormat="1" applyFont="1" applyFill="1" applyBorder="1"/>
    <x:xf numFmtId="0" fontId="8" fillId="3" borderId="26" xfId="0" applyNumberFormat="1" applyFont="1" applyFill="1" applyBorder="1"/>
    <x:xf numFmtId="0" fontId="8" fillId="3" borderId="27" xfId="0" applyNumberFormat="1" applyFont="1" applyFill="1" applyBorder="1"/>
    <x:xf numFmtId="0" fontId="8" fillId="3" borderId="28" xfId="0" applyNumberFormat="1" applyFont="1" applyFill="1" applyBorder="1"/>
    <x:xf numFmtId="0" fontId="8" fillId="3" borderId="29" xfId="0" applyNumberFormat="1" applyFont="1" applyFill="1" applyBorder="1"/>
    <x:xf numFmtId="0" fontId="8" fillId="3" borderId="30" xfId="0" applyNumberFormat="1" applyFont="1" applyFill="1" applyBorder="1"/>
    <x:xf numFmtId="0" fontId="8" fillId="3" borderId="31" xfId="0" applyNumberFormat="1" applyFont="1" applyFill="1" applyBorder="1"/>
    <x:xf numFmtId="0" fontId="8" fillId="3" borderId="24" xfId="0" applyNumberFormat="1" applyFont="1" applyFill="1" applyBorder="1" applyAlignment="1">
      <x:alignment wrapText="1"/>
    </x:xf>
    <x:xf numFmtId="0" fontId="8" fillId="3" borderId="25" xfId="0" applyNumberFormat="1" applyFont="1" applyFill="1" applyBorder="1" applyAlignment="1">
      <x:alignment wrapText="1"/>
    </x:xf>
    <x:xf numFmtId="0" fontId="8" fillId="3" borderId="26" xfId="0" applyNumberFormat="1" applyFont="1" applyFill="1" applyBorder="1" applyAlignment="1">
      <x:alignment wrapText="1"/>
    </x:xf>
    <x:xf numFmtId="0" fontId="8" fillId="3" borderId="27" xfId="0" applyNumberFormat="1" applyFont="1" applyFill="1" applyBorder="1" applyAlignment="1">
      <x:alignment wrapText="1"/>
    </x:xf>
    <x:xf numFmtId="0" fontId="8" fillId="3" borderId="0" xfId="0" applyNumberFormat="1" applyFont="1" applyFill="1" applyBorder="1" applyAlignment="1">
      <x:alignment wrapText="1"/>
    </x:xf>
    <x:xf numFmtId="0" fontId="8" fillId="3" borderId="28" xfId="0" applyNumberFormat="1" applyFont="1" applyFill="1" applyBorder="1" applyAlignment="1">
      <x:alignment wrapText="1"/>
    </x:xf>
    <x:xf numFmtId="0" fontId="8" fillId="3" borderId="29" xfId="0" applyNumberFormat="1" applyFont="1" applyFill="1" applyBorder="1" applyAlignment="1">
      <x:alignment wrapText="1"/>
    </x:xf>
    <x:xf numFmtId="0" fontId="8" fillId="3" borderId="30" xfId="0" applyNumberFormat="1" applyFont="1" applyFill="1" applyBorder="1" applyAlignment="1">
      <x:alignment wrapText="1"/>
    </x:xf>
    <x:xf numFmtId="0" fontId="8" fillId="3" borderId="31" xfId="0" applyNumberFormat="1" applyFont="1" applyFill="1" applyBorder="1" applyAlignment="1">
      <x:alignment wrapText="1"/>
    </x:xf>
    <x:xf numFmtId="0" fontId="8" fillId="3" borderId="24" xfId="0" applyNumberFormat="1" applyFont="1" applyFill="1" applyBorder="1" applyAlignment="1">
      <x:alignment vertical="top" wrapText="1"/>
    </x:xf>
    <x:xf numFmtId="0" fontId="8" fillId="3" borderId="25" xfId="0" applyNumberFormat="1" applyFont="1" applyFill="1" applyBorder="1" applyAlignment="1">
      <x:alignment vertical="top" wrapText="1"/>
    </x:xf>
    <x:xf numFmtId="0" fontId="8" fillId="3" borderId="26" xfId="0" applyNumberFormat="1" applyFont="1" applyFill="1" applyBorder="1" applyAlignment="1">
      <x:alignment vertical="top" wrapText="1"/>
    </x:xf>
    <x:xf numFmtId="0" fontId="8" fillId="3" borderId="27" xfId="0" applyNumberFormat="1" applyFont="1" applyFill="1" applyBorder="1" applyAlignment="1">
      <x:alignment vertical="top" wrapText="1"/>
    </x:xf>
    <x:xf numFmtId="0" fontId="8" fillId="3" borderId="0" xfId="0" applyNumberFormat="1" applyFont="1" applyFill="1" applyBorder="1" applyAlignment="1">
      <x:alignment vertical="top" wrapText="1"/>
    </x:xf>
    <x:xf numFmtId="0" fontId="8" fillId="3" borderId="28" xfId="0" applyNumberFormat="1" applyFont="1" applyFill="1" applyBorder="1" applyAlignment="1">
      <x:alignment vertical="top" wrapText="1"/>
    </x:xf>
    <x:xf numFmtId="0" fontId="8" fillId="3" borderId="29" xfId="0" applyNumberFormat="1" applyFont="1" applyFill="1" applyBorder="1" applyAlignment="1">
      <x:alignment vertical="top" wrapText="1"/>
    </x:xf>
    <x:xf numFmtId="0" fontId="8" fillId="3" borderId="30" xfId="0" applyNumberFormat="1" applyFont="1" applyFill="1" applyBorder="1" applyAlignment="1">
      <x:alignment vertical="top" wrapText="1"/>
    </x:xf>
    <x:xf numFmtId="0" fontId="8" fillId="3" borderId="31" xfId="0" applyNumberFormat="1" applyFont="1" applyFill="1" applyBorder="1" applyAlignment="1">
      <x:alignment vertical="top" wrapText="1"/>
    </x:xf>
    <x:xf numFmtId="0" fontId="9" fillId="2" borderId="0" xfId="0" applyNumberFormat="1" applyFont="1" applyFill="1" applyBorder="1"/>
    <x:xf numFmtId="0" fontId="10" fillId="3" borderId="0" xfId="0" applyNumberFormat="1" applyFont="1" applyFill="1" applyBorder="1" applyAlignment="1">
      <x:alignment wrapText="1"/>
    </x:xf>
    <x:xf numFmtId="0" fontId="11" fillId="0" borderId="0" xfId="0" applyNumberFormat="1" applyFont="1" applyFill="1" applyBorder="1"/>
    <x:xf numFmtId="0" fontId="12" fillId="4" borderId="1" xfId="0" applyNumberFormat="1" applyFont="1" applyFill="1" applyBorder="1" applyAlignment="1">
      <x:alignment vertical="center" wrapText="1"/>
    </x:xf>
    <x:xf numFmtId="0" fontId="12" fillId="4" borderId="2" xfId="0" applyNumberFormat="1" applyFont="1" applyFill="1" applyBorder="1" applyAlignment="1">
      <x:alignment vertical="center" wrapText="1"/>
    </x:xf>
    <x:xf numFmtId="0" fontId="12" fillId="4" borderId="3" xfId="0" applyNumberFormat="1" applyFont="1" applyFill="1" applyBorder="1" applyAlignment="1">
      <x:alignment vertical="center" wrapText="1"/>
    </x:xf>
    <x:xf numFmtId="0" fontId="13" fillId="0" borderId="4" xfId="0" applyNumberFormat="1" applyFont="1" applyFill="1" applyBorder="1" applyAlignment="1">
      <x:alignment vertical="center" wrapText="1"/>
    </x:xf>
    <x:xf numFmtId="0" fontId="13" fillId="0" borderId="5" xfId="0" applyNumberFormat="1" applyFont="1" applyFill="1" applyBorder="1" applyAlignment="1">
      <x:alignment vertical="center" wrapText="1"/>
    </x:xf>
    <x:xf numFmtId="0" fontId="13" fillId="0" borderId="6" xfId="0" applyNumberFormat="1" applyFont="1" applyFill="1" applyBorder="1" applyAlignment="1">
      <x:alignment vertical="center" wrapText="1"/>
    </x:xf>
    <x:xf numFmtId="0" fontId="14" fillId="5" borderId="7" xfId="0" applyNumberFormat="1" applyFont="1" applyFill="1" applyBorder="1" applyAlignment="1">
      <x:alignment vertical="center" wrapText="1"/>
    </x:xf>
    <x:xf numFmtId="0" fontId="14" fillId="5" borderId="8" xfId="0" applyNumberFormat="1" applyFont="1" applyFill="1" applyBorder="1" applyAlignment="1">
      <x:alignment vertical="center" wrapText="1"/>
    </x:xf>
    <x:xf numFmtId="0" fontId="14" fillId="5" borderId="9" xfId="0" applyNumberFormat="1" applyFont="1" applyFill="1" applyBorder="1" applyAlignment="1">
      <x:alignment vertical="center" wrapText="1"/>
    </x:xf>
    <x:xf numFmtId="0" fontId="14" fillId="5" borderId="10" xfId="0" applyNumberFormat="1" applyFont="1" applyFill="1" applyBorder="1" applyAlignment="1">
      <x:alignment vertical="center" wrapText="1"/>
    </x:xf>
    <x:xf numFmtId="0" fontId="14" fillId="5" borderId="0" xfId="0" applyNumberFormat="1" applyFont="1" applyFill="1" applyBorder="1" applyAlignment="1">
      <x:alignment vertical="center" wrapText="1"/>
    </x:xf>
    <x:xf numFmtId="0" fontId="14" fillId="5" borderId="11" xfId="0" applyNumberFormat="1" applyFont="1" applyFill="1" applyBorder="1" applyAlignment="1">
      <x:alignment vertical="center" wrapText="1"/>
    </x:xf>
    <x:xf numFmtId="0" fontId="14" fillId="5" borderId="12" xfId="0" applyNumberFormat="1" applyFont="1" applyFill="1" applyBorder="1" applyAlignment="1">
      <x:alignment vertical="center" wrapText="1"/>
    </x:xf>
    <x:xf numFmtId="0" fontId="14" fillId="5" borderId="13" xfId="0" applyNumberFormat="1" applyFont="1" applyFill="1" applyBorder="1" applyAlignment="1">
      <x:alignment vertical="center" wrapText="1"/>
    </x:xf>
    <x:xf numFmtId="0" fontId="14" fillId="5" borderId="14" xfId="0" applyNumberFormat="1" applyFont="1" applyFill="1" applyBorder="1" applyAlignment="1">
      <x:alignment vertical="center" wrapText="1"/>
    </x:xf>
    <x:xf numFmtId="0" fontId="13" fillId="0" borderId="15" xfId="0" applyNumberFormat="1" applyFont="1" applyFill="1" applyBorder="1" applyAlignment="1">
      <x:alignment vertical="center" wrapText="1"/>
    </x:xf>
    <x:xf numFmtId="0" fontId="13" fillId="0" borderId="16" xfId="0" applyNumberFormat="1" applyFont="1" applyFill="1" applyBorder="1" applyAlignment="1">
      <x:alignment vertical="center" wrapText="1"/>
    </x:xf>
    <x:xf numFmtId="0" fontId="13" fillId="0" borderId="17" xfId="0" applyNumberFormat="1" applyFont="1" applyFill="1" applyBorder="1" applyAlignment="1">
      <x:alignment vertical="center" wrapText="1"/>
    </x:xf>
    <x:xf numFmtId="0" fontId="13" fillId="0" borderId="18" xfId="0" applyNumberFormat="1" applyFont="1" applyFill="1" applyBorder="1" applyAlignment="1">
      <x:alignment vertical="center" wrapText="1"/>
    </x:xf>
    <x:xf numFmtId="0" fontId="13" fillId="0" borderId="19" xfId="0" applyNumberFormat="1" applyFont="1" applyFill="1" applyBorder="1" applyAlignment="1">
      <x:alignment vertical="center" wrapText="1"/>
    </x:xf>
    <x:xf numFmtId="0" fontId="13" fillId="0" borderId="20" xfId="0" applyNumberFormat="1" applyFont="1" applyFill="1" applyBorder="1" applyAlignment="1">
      <x:alignment vertical="center" wrapText="1"/>
    </x:xf>
    <x:xf numFmtId="0" fontId="13" fillId="0" borderId="21" xfId="0" applyNumberFormat="1" applyFont="1" applyFill="1" applyBorder="1" applyAlignment="1">
      <x:alignment vertical="center" wrapText="1"/>
    </x:xf>
    <x:xf numFmtId="0" fontId="13" fillId="0" borderId="22" xfId="0" applyNumberFormat="1" applyFont="1" applyFill="1" applyBorder="1" applyAlignment="1">
      <x:alignment vertical="center" wrapText="1"/>
    </x:xf>
    <x:xf numFmtId="0" fontId="13" fillId="0" borderId="23" xfId="0" applyNumberFormat="1" applyFont="1" applyFill="1" applyBorder="1" applyAlignment="1">
      <x:alignment vertical="center" wrapText="1"/>
    </x:xf>
    <x:xf numFmtId="200" fontId="13" fillId="0" borderId="16" xfId="0" applyNumberFormat="1" applyFont="1" applyFill="1" applyBorder="1" applyAlignment="1">
      <x:alignment vertical="center" wrapText="1"/>
    </x:xf>
    <x:xf numFmtId="200" fontId="13" fillId="0" borderId="19" xfId="0" applyNumberFormat="1" applyFont="1" applyFill="1" applyBorder="1" applyAlignment="1">
      <x:alignment vertical="center" wrapText="1"/>
    </x:xf>
    <x:xf numFmtId="200" fontId="13" fillId="0" borderId="22" xfId="0" applyNumberFormat="1" applyFont="1" applyFill="1" applyBorder="1" applyAlignment="1">
      <x:alignment vertical="center" wrapText="1"/>
    </x:xf>
    <x:xf numFmtId="200" fontId="13" fillId="0" borderId="17" xfId="0" applyNumberFormat="1" applyFont="1" applyFill="1" applyBorder="1" applyAlignment="1">
      <x:alignment vertical="center" wrapText="1"/>
    </x:xf>
    <x:xf numFmtId="200" fontId="13" fillId="0" borderId="20" xfId="0" applyNumberFormat="1" applyFont="1" applyFill="1" applyBorder="1" applyAlignment="1">
      <x:alignment vertical="center" wrapText="1"/>
    </x:xf>
    <x:xf numFmtId="200" fontId="13" fillId="0" borderId="23" xfId="0" applyNumberFormat="1" applyFont="1" applyFill="1" applyBorder="1" applyAlignment="1">
      <x:alignment vertical="center" wrapText="1"/>
    </x:xf>
    <x:xf numFmtId="0" fontId="15" fillId="0" borderId="15" xfId="0" applyNumberFormat="1" applyFont="1" applyFill="1" applyBorder="1" applyAlignment="1">
      <x:alignment vertical="center" wrapText="1"/>
    </x:xf>
    <x:xf numFmtId="0" fontId="16" fillId="6" borderId="17" xfId="0" applyNumberFormat="1" applyFont="1" applyFill="1" applyBorder="1" applyAlignment="1">
      <x:alignment vertical="center" wrapText="1"/>
    </x:xf>
    <x:xf numFmtId="0" fontId="17" fillId="3" borderId="24" xfId="0" applyNumberFormat="1" applyFont="1" applyFill="1" applyBorder="1" applyAlignment="1">
      <x:alignment vertical="top" wrapText="1"/>
    </x:xf>
    <x:xf numFmtId="0" fontId="17" fillId="3" borderId="25" xfId="0" applyNumberFormat="1" applyFont="1" applyFill="1" applyBorder="1" applyAlignment="1">
      <x:alignment vertical="top" wrapText="1"/>
    </x:xf>
    <x:xf numFmtId="0" fontId="17" fillId="3" borderId="26" xfId="0" applyNumberFormat="1" applyFont="1" applyFill="1" applyBorder="1" applyAlignment="1">
      <x:alignment vertical="top" wrapText="1"/>
    </x:xf>
    <x:xf numFmtId="0" fontId="15" fillId="0" borderId="18" xfId="0" applyNumberFormat="1" applyFont="1" applyFill="1" applyBorder="1" applyAlignment="1">
      <x:alignment vertical="center" wrapText="1"/>
    </x:xf>
    <x:xf numFmtId="0" fontId="16" fillId="6" borderId="20" xfId="0" applyNumberFormat="1" applyFont="1" applyFill="1" applyBorder="1" applyAlignment="1">
      <x:alignment vertical="center" wrapText="1"/>
    </x:xf>
    <x:xf numFmtId="0" fontId="17" fillId="3" borderId="27" xfId="0" applyNumberFormat="1" applyFont="1" applyFill="1" applyBorder="1" applyAlignment="1">
      <x:alignment vertical="top" wrapText="1"/>
    </x:xf>
    <x:xf numFmtId="0" fontId="17" fillId="3" borderId="0" xfId="0" applyNumberFormat="1" applyFont="1" applyFill="1" applyBorder="1" applyAlignment="1">
      <x:alignment vertical="top" wrapText="1"/>
    </x:xf>
    <x:xf numFmtId="0" fontId="17" fillId="3" borderId="28" xfId="0" applyNumberFormat="1" applyFont="1" applyFill="1" applyBorder="1" applyAlignment="1">
      <x:alignment vertical="top" wrapText="1"/>
    </x:xf>
    <x:xf numFmtId="0" fontId="15" fillId="0" borderId="21" xfId="0" applyNumberFormat="1" applyFont="1" applyFill="1" applyBorder="1" applyAlignment="1">
      <x:alignment vertical="center" wrapText="1"/>
    </x:xf>
    <x:xf numFmtId="0" fontId="16" fillId="6" borderId="23" xfId="0" applyNumberFormat="1" applyFont="1" applyFill="1" applyBorder="1" applyAlignment="1">
      <x:alignment vertical="center" wrapText="1"/>
    </x:xf>
    <x:xf numFmtId="0" fontId="17" fillId="3" borderId="29" xfId="0" applyNumberFormat="1" applyFont="1" applyFill="1" applyBorder="1" applyAlignment="1">
      <x:alignment vertical="top" wrapText="1"/>
    </x:xf>
    <x:xf numFmtId="0" fontId="17" fillId="3" borderId="30" xfId="0" applyNumberFormat="1" applyFont="1" applyFill="1" applyBorder="1" applyAlignment="1">
      <x:alignment vertical="top" wrapText="1"/>
    </x:xf>
    <x:xf numFmtId="0" fontId="17" fillId="3" borderId="3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e2c7b0c93be4d51" /><Relationship Type="http://schemas.openxmlformats.org/officeDocument/2006/relationships/theme" Target="/xl/theme/theme1.xml" Id="Ree460ef956764bbb" /><Relationship Type="http://schemas.openxmlformats.org/officeDocument/2006/relationships/sharedStrings" Target="/xl/sharedStrings.xml" Id="R1b6cd76a21db44af" /><Relationship Type="http://schemas.openxmlformats.org/officeDocument/2006/relationships/worksheet" Target="/xl/worksheets/sheet1.xml" Id="Rb990b0d1ad9c4939" /><Relationship Type="http://schemas.openxmlformats.org/officeDocument/2006/relationships/worksheet" Target="/xl/worksheets/sheet2.xml" Id="R4420d46fa2b1457c" /><Relationship Type="http://schemas.openxmlformats.org/officeDocument/2006/relationships/worksheet" Target="/xl/worksheets/sheet3.xml" Id="R75a8621e1d304dbd" /><Relationship Type="http://schemas.openxmlformats.org/officeDocument/2006/relationships/worksheet" Target="/xl/worksheets/sheet4.xml" Id="R06cd1e6118db440c" /><Relationship Type="http://schemas.openxmlformats.org/officeDocument/2006/relationships/worksheet" Target="/xl/worksheets/sheet5.xml" Id="R8b68b58b06bd46cb" /><Relationship Type="http://schemas.openxmlformats.org/officeDocument/2006/relationships/worksheet" Target="/xl/worksheets/sheet6.xml" Id="R069178d506fa4717" /><Relationship Type="http://schemas.openxmlformats.org/officeDocument/2006/relationships/worksheet" Target="/xl/worksheets/sheet7.xml" Id="R1ca5d1c1aeb84ca4" /><Relationship Type="http://schemas.openxmlformats.org/officeDocument/2006/relationships/worksheet" Target="/xl/worksheets/sheet8.xml" Id="Rf49ea6ead90f4ff9" /><Relationship Type="http://schemas.openxmlformats.org/officeDocument/2006/relationships/worksheet" Target="/xl/worksheets/sheet9.xml" Id="Rb574fbf99a8e485f" /><Relationship Type="http://schemas.openxmlformats.org/officeDocument/2006/relationships/worksheet" Target="/xl/worksheets/sheet10.xml" Id="R32e24b7ac4034b14" /></Relationships>
</file>

<file path=xl/tables/table1.xml><?xml version="1.0" encoding="utf-8"?>
<x:table xmlns:x="http://schemas.openxmlformats.org/spreadsheetml/2006/main" id="1" name="RoleRegisterTable" displayName="RoleRegisterTable" ref="A4:L14" headerRowCount="1" totalsRowCount="0" totalsRowShown="0">
  <x:tableColumns count="12">
    <x:tableColumn id="1" name="Role ID"/>
    <x:tableColumn id="2" name="Role"/>
    <x:tableColumn id="3" name="Primary Mandate"/>
    <x:tableColumn id="4" name="Decision Authority"/>
    <x:tableColumn id="5" name="Required Competence"/>
    <x:tableColumn id="6" name="24×7 / Business Hours"/>
    <x:tableColumn id="7" name="Named Owner"/>
    <x:tableColumn id="8" name="Backup Role"/>
    <x:tableColumn id="9" name="System Access"/>
    <x:tableColumn id="10" name="Conflict / Segregation Check"/>
    <x:tableColumn id="11" name="Approved By"/>
    <x:tableColumn id="12" name="Status"/>
  </x:tableColumns>
  <x:tableStyleInfo name="TableStyleMedium2" showFirstColumn="0" showLastColumn="0" showRowStripes="1" showColumnStripes="0"/>
</x:table>
</file>

<file path=xl/tables/table2.xml><?xml version="1.0" encoding="utf-8"?>
<x:table xmlns:x="http://schemas.openxmlformats.org/spreadsheetml/2006/main" id="2" name="RACITable" displayName="RACITable" ref="A4:M17" headerRowCount="1" totalsRowCount="0" totalsRowShown="0">
  <x:tableColumns count="13">
    <x:tableColumn id="1" name="Activity ID"/>
    <x:tableColumn id="2" name="Lifecycle Activity"/>
    <x:tableColumn id="3" name="Monitoring"/>
    <x:tableColumn id="4" name="Operations"/>
    <x:tableColumn id="5" name="Reliability"/>
    <x:tableColumn id="6" name="Planner"/>
    <x:tableColumn id="7" name="Maintenance / OEM"/>
    <x:tableColumn id="8" name="Asset Owner"/>
    <x:tableColumn id="9" name="IT/OT Owner"/>
    <x:tableColumn id="10" name="Finance / Risk"/>
    <x:tableColumn id="11" name="Evidence Required"/>
    <x:tableColumn id="12" name="SLA / Cadence"/>
    <x:tableColumn id="13" name="Approved"/>
  </x:tableColumns>
  <x:tableStyleInfo name="TableStyleMedium2" showFirstColumn="0" showLastColumn="0" showRowStripes="1" showColumnStripes="0"/>
</x:table>
</file>

<file path=xl/tables/table3.xml><?xml version="1.0" encoding="utf-8"?>
<x:table xmlns:x="http://schemas.openxmlformats.org/spreadsheetml/2006/main" id="3" name="DecisionRightsTable" displayName="DecisionRightsTable" ref="A4:N14" headerRowCount="1" totalsRowCount="0" totalsRowShown="0">
  <x:tableColumns count="14">
    <x:tableColumn id="1" name="Decision ID"/>
    <x:tableColumn id="2" name="Decision"/>
    <x:tableColumn id="3" name="Decision Owner"/>
    <x:tableColumn id="4" name="May Decide"/>
    <x:tableColumn id="5" name="Must Consult"/>
    <x:tableColumn id="6" name="Trigger / Threshold"/>
    <x:tableColumn id="7" name="Time Limit"/>
    <x:tableColumn id="8" name="Evidence Minimum"/>
    <x:tableColumn id="9" name="May Delegate"/>
    <x:tableColumn id="10" name="Delegation Limit"/>
    <x:tableColumn id="11" name="Exception Route"/>
    <x:tableColumn id="12" name="Last Review"/>
    <x:tableColumn id="13" name="Status"/>
    <x:tableColumn id="14" name="Notes"/>
  </x:tableColumns>
  <x:tableStyleInfo name="TableStyleMedium2" showFirstColumn="0" showLastColumn="0" showRowStripes="1" showColumnStripes="0"/>
</x:table>
</file>

<file path=xl/tables/table4.xml><?xml version="1.0" encoding="utf-8"?>
<x:table xmlns:x="http://schemas.openxmlformats.org/spreadsheetml/2006/main" id="4" name="AlertGovernanceTable" displayName="AlertGovernanceTable" ref="A4:Q13" headerRowCount="1" totalsRowCount="0" totalsRowShown="0">
  <x:tableColumns count="17">
    <x:tableColumn id="1" name="Rule ID"/>
    <x:tableColumn id="2" name="Asset / Scope"/>
    <x:tableColumn id="3" name="Failure Mode"/>
    <x:tableColumn id="4" name="Signal / Evidence"/>
    <x:tableColumn id="5" name="Rule Owner"/>
    <x:tableColumn id="6" name="Validation Owner"/>
    <x:tableColumn id="7" name="Priority Owner"/>
    <x:tableColumn id="8" name="Persistence"/>
    <x:tableColumn id="9" name="Dedup Window"/>
    <x:tableColumn id="10" name="Maintenance Suppression"/>
    <x:tableColumn id="11" name="Data Quality Gate"/>
    <x:tableColumn id="12" name="Work-Order Rule"/>
    <x:tableColumn id="13" name="Retest Criterion"/>
    <x:tableColumn id="14" name="Last Review"/>
    <x:tableColumn id="15" name="Next Review"/>
    <x:tableColumn id="16" name="Status"/>
    <x:tableColumn id="17" name="Notes"/>
  </x:tableColumns>
  <x:tableStyleInfo name="TableStyleMedium2" showFirstColumn="0" showLastColumn="0" showRowStripes="1" showColumnStripes="0"/>
</x:table>
</file>

<file path=xl/tables/table5.xml><?xml version="1.0" encoding="utf-8"?>
<x:table xmlns:x="http://schemas.openxmlformats.org/spreadsheetml/2006/main" id="5" name="EscalationTable" displayName="EscalationTable" ref="A4:M8" headerRowCount="1" totalsRowCount="0" totalsRowShown="0">
  <x:tableColumns count="13">
    <x:tableColumn id="1" name="Tier"/>
    <x:tableColumn id="2" name="Condition"/>
    <x:tableColumn id="3" name="Example Consequence"/>
    <x:tableColumn id="4" name="Initial Owner"/>
    <x:tableColumn id="5" name="Acknowledge"/>
    <x:tableColumn id="6" name="Validate By"/>
    <x:tableColumn id="7" name="Decision By"/>
    <x:tableColumn id="8" name="Escalate To"/>
    <x:tableColumn id="9" name="Immediate Controls"/>
    <x:tableColumn id="10" name="Communications"/>
    <x:tableColumn id="11" name="Deferral Allowed"/>
    <x:tableColumn id="12" name="Deferral Authority"/>
    <x:tableColumn id="13" name="Notes"/>
  </x:tableColumns>
  <x:tableStyleInfo name="TableStyleMedium2" showFirstColumn="0" showLastColumn="0" showRowStripes="1" showColumnStripes="0"/>
</x:table>
</file>

<file path=xl/tables/table6.xml><?xml version="1.0" encoding="utf-8"?>
<x:table xmlns:x="http://schemas.openxmlformats.org/spreadsheetml/2006/main" id="6" name="ClosureTable" displayName="ClosureTable" ref="A4:P14" headerRowCount="1" totalsRowCount="0" totalsRowShown="0">
  <x:tableColumns count="16">
    <x:tableColumn id="1" name="Case ID"/>
    <x:tableColumn id="2" name="Asset ID"/>
    <x:tableColumn id="3" name="Work Order"/>
    <x:tableColumn id="4" name="Failure Mode"/>
    <x:tableColumn id="5" name="Work Completed"/>
    <x:tableColumn id="6" name="Completion Evidence"/>
    <x:tableColumn id="7" name="Retest Owner"/>
    <x:tableColumn id="8" name="Retest Date"/>
    <x:tableColumn id="9" name="Original Criterion"/>
    <x:tableColumn id="10" name="Retest Result"/>
    <x:tableColumn id="11" name="Criterion Met"/>
    <x:tableColumn id="12" name="Residual Risk"/>
    <x:tableColumn id="13" name="Baseline Updated"/>
    <x:tableColumn id="14" name="Rule Review Needed"/>
    <x:tableColumn id="15" name="Closure Approver"/>
    <x:tableColumn id="16" name="Closure Status"/>
  </x:tableColumns>
  <x:tableStyleInfo name="TableStyleMedium2" showFirstColumn="0" showLastColumn="0" showRowStripes="1" showColumnStripes="0"/>
</x:table>
</file>

<file path=xl/tables/table7.xml><?xml version="1.0" encoding="utf-8"?>
<x:table xmlns:x="http://schemas.openxmlformats.org/spreadsheetml/2006/main" id="7" name="GovernanceReviewsTable" displayName="GovernanceReviewsTable" ref="A4:N14" headerRowCount="1" totalsRowCount="0" totalsRowShown="0">
  <x:tableColumns count="14">
    <x:tableColumn id="1" name="Review ID"/>
    <x:tableColumn id="2" name="Review Date"/>
    <x:tableColumn id="3" name="Forum"/>
    <x:tableColumn id="4" name="Chair / Accountable"/>
    <x:tableColumn id="5" name="Scope"/>
    <x:tableColumn id="6" name="Key KPI / Evidence"/>
    <x:tableColumn id="7" name="Decision"/>
    <x:tableColumn id="8" name="Action"/>
    <x:tableColumn id="9" name="Action Owner"/>
    <x:tableColumn id="10" name="Due Date"/>
    <x:tableColumn id="11" name="Status"/>
    <x:tableColumn id="12" name="Escalation"/>
    <x:tableColumn id="13" name="Minutes / Evidence Ref"/>
    <x:tableColumn id="14" name="Next Review"/>
  </x:tableColumns>
  <x:tableStyleInfo name="TableStyleMedium2" showFirstColumn="0" showLastColumn="0" showRowStripes="1" showColumnStripes="0"/>
</x:table>
</file>

<file path=xl/tables/table8.xml><?xml version="1.0" encoding="utf-8"?>
<x:table xmlns:x="http://schemas.openxmlformats.org/spreadsheetml/2006/main" id="8" name="SourcesTable" displayName="SourcesTable" ref="A4:K10" headerRowCount="1" totalsRowCount="0" totalsRowShown="0">
  <x:tableColumns count="11">
    <x:tableColumn id="1" name="Source ID"/>
    <x:tableColumn id="2" name="Publisher"/>
    <x:tableColumn id="3" name="Reference"/>
    <x:tableColumn id="4" name="Application"/>
    <x:tableColumn id="5" name="URL"/>
    <x:tableColumn id="6" name="Access / Edition"/>
    <x:tableColumn id="7" name="Workbook Use"/>
    <x:tableColumn id="8" name="Limitation"/>
    <x:tableColumn id="9" name="Owner"/>
    <x:tableColumn id="10" name="Review Status"/>
    <x:tableColumn id="11" name="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8.xml" Id="R9e27d872286b4350" /></Relationships>
</file>

<file path=xl/worksheets/_rels/sheet2.xml.rels>&#65279;<?xml version="1.0" encoding="utf-8"?><Relationships xmlns="http://schemas.openxmlformats.org/package/2006/relationships"><Relationship Type="http://schemas.openxmlformats.org/officeDocument/2006/relationships/table" Target="/xl/tables/table1.xml" Id="Rc3f1165d3fc84d98" /></Relationships>
</file>

<file path=xl/worksheets/_rels/sheet3.xml.rels>&#65279;<?xml version="1.0" encoding="utf-8"?><Relationships xmlns="http://schemas.openxmlformats.org/package/2006/relationships"><Relationship Type="http://schemas.openxmlformats.org/officeDocument/2006/relationships/table" Target="/xl/tables/table2.xml" Id="R29934354486d43c8" /></Relationships>
</file>

<file path=xl/worksheets/_rels/sheet4.xml.rels>&#65279;<?xml version="1.0" encoding="utf-8"?><Relationships xmlns="http://schemas.openxmlformats.org/package/2006/relationships"><Relationship Type="http://schemas.openxmlformats.org/officeDocument/2006/relationships/table" Target="/xl/tables/table3.xml" Id="R42673c2d3e39435b" /></Relationships>
</file>

<file path=xl/worksheets/_rels/sheet5.xml.rels>&#65279;<?xml version="1.0" encoding="utf-8"?><Relationships xmlns="http://schemas.openxmlformats.org/package/2006/relationships"><Relationship Type="http://schemas.openxmlformats.org/officeDocument/2006/relationships/table" Target="/xl/tables/table4.xml" Id="Rbfac947f1e834799" /></Relationships>
</file>

<file path=xl/worksheets/_rels/sheet6.xml.rels>&#65279;<?xml version="1.0" encoding="utf-8"?><Relationships xmlns="http://schemas.openxmlformats.org/package/2006/relationships"><Relationship Type="http://schemas.openxmlformats.org/officeDocument/2006/relationships/table" Target="/xl/tables/table5.xml" Id="R854181738aa7447c" /></Relationships>
</file>

<file path=xl/worksheets/_rels/sheet7.xml.rels>&#65279;<?xml version="1.0" encoding="utf-8"?><Relationships xmlns="http://schemas.openxmlformats.org/package/2006/relationships"><Relationship Type="http://schemas.openxmlformats.org/officeDocument/2006/relationships/table" Target="/xl/tables/table6.xml" Id="Rd41c2a373d384874" /></Relationships>
</file>

<file path=xl/worksheets/_rels/sheet8.xml.rels>&#65279;<?xml version="1.0" encoding="utf-8"?><Relationships xmlns="http://schemas.openxmlformats.org/package/2006/relationships"><Relationship Type="http://schemas.openxmlformats.org/officeDocument/2006/relationships/table" Target="/xl/tables/table7.xml" Id="R97672205954e43d4" /></Relationships>
</file>

<file path=xl/worksheets/sheet1.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19" hidden="0" customWidth="1"/>
    <x:col min="4" max="4" width="19" hidden="0" customWidth="1"/>
    <x:col min="5" max="5" width="19" hidden="0" customWidth="1"/>
    <x:col min="6" max="6" width="19" hidden="0" customWidth="1"/>
    <x:col min="7" max="7" width="19" hidden="0" customWidth="1"/>
    <x:col min="8" max="8" width="19" hidden="0" customWidth="1"/>
  </x:cols>
  <x:sheetData>
    <x:row r="1" ht="32" customHeight="1">
      <x:c r="A1" s="124" t="str">
        <x:v>Predictive-Maintenance Governance &amp; RACI Guide</x:v>
      </x:c>
      <x:c r="B1" s="124"/>
      <x:c r="C1" s="124"/>
      <x:c r="D1" s="124"/>
      <x:c r="E1" s="124"/>
      <x:c r="F1" s="124"/>
      <x:c r="G1" s="124"/>
      <x:c r="H1" s="124"/>
    </x:row>
    <x:row r="2" ht="36" customHeight="1">
      <x:c r="A2" s="125" t="str">
        <x:v>Use this workbook to assign decision rights from alert detection through validation, prioritization, work execution, retest and verified closure.</x:v>
      </x:c>
      <x:c r="B2" s="125"/>
      <x:c r="C2" s="125"/>
      <x:c r="D2" s="125"/>
      <x:c r="E2" s="125"/>
      <x:c r="F2" s="125"/>
      <x:c r="G2" s="125"/>
      <x:c r="H2" s="125"/>
    </x:row>
    <x:row r="3">
      <x:c r="A3" s="126"/>
      <x:c r="B3" s="126"/>
      <x:c r="C3" s="126"/>
      <x:c r="D3" s="126"/>
      <x:c r="E3" s="126"/>
      <x:c r="F3" s="126"/>
      <x:c r="G3" s="126"/>
      <x:c r="H3" s="126"/>
    </x:row>
    <x:row r="4" ht="34" customHeight="1">
      <x:c r="A4" s="127" t="str">
        <x:v>CONTROL STAGE</x:v>
      </x:c>
      <x:c r="B4" s="128" t="str">
        <x:v>Detect</x:v>
      </x:c>
      <x:c r="C4" s="128" t="str">
        <x:v>Validate</x:v>
      </x:c>
      <x:c r="D4" s="128" t="str">
        <x:v>Prioritize</x:v>
      </x:c>
      <x:c r="E4" s="128" t="str">
        <x:v>Execute</x:v>
      </x:c>
      <x:c r="F4" s="128" t="str">
        <x:v>Verify</x:v>
      </x:c>
      <x:c r="G4" s="128" t="str">
        <x:v>Learn</x:v>
      </x:c>
      <x:c r="H4" s="129" t="str">
        <x:v>Govern</x:v>
      </x:c>
    </x:row>
    <x:row r="5" ht="62" customHeight="1">
      <x:c r="A5" s="130" t="str">
        <x:v>Primary question</x:v>
      </x:c>
      <x:c r="B5" s="131" t="str">
        <x:v>Is the signal credible enough to review?</x:v>
      </x:c>
      <x:c r="C5" s="131" t="str">
        <x:v>Does evidence support a real condition?</x:v>
      </x:c>
      <x:c r="D5" s="131" t="str">
        <x:v>What consequence and response time apply?</x:v>
      </x:c>
      <x:c r="E5" s="131" t="str">
        <x:v>Who performs approved work?</x:v>
      </x:c>
      <x:c r="F5" s="131" t="str">
        <x:v>Did the original condition return to acceptance?</x:v>
      </x:c>
      <x:c r="G5" s="131" t="str">
        <x:v>What changes in baseline, rule or strategy?</x:v>
      </x:c>
      <x:c r="H5" s="132" t="str">
        <x:v>Who approves the policy and exceptions?</x:v>
      </x:c>
    </x:row>
    <x:row r="6">
      <x:c r="A6" s="126"/>
      <x:c r="B6" s="126"/>
      <x:c r="C6" s="126"/>
      <x:c r="D6" s="126"/>
      <x:c r="E6" s="126"/>
      <x:c r="F6" s="126"/>
      <x:c r="G6" s="126"/>
      <x:c r="H6" s="126"/>
    </x:row>
    <x:row r="7">
      <x:c r="A7" s="126"/>
      <x:c r="B7" s="126"/>
      <x:c r="C7" s="126"/>
      <x:c r="D7" s="126"/>
      <x:c r="E7" s="126"/>
      <x:c r="F7" s="126"/>
      <x:c r="G7" s="126"/>
      <x:c r="H7" s="126"/>
    </x:row>
    <x:row r="8" ht="34" customHeight="1">
      <x:c r="A8" s="127" t="str">
        <x:v>RACI RULE</x:v>
      </x:c>
      <x:c r="B8" s="128" t="str">
        <x:v>Accountable</x:v>
      </x:c>
      <x:c r="C8" s="128" t="str">
        <x:v>Responsible</x:v>
      </x:c>
      <x:c r="D8" s="128" t="str">
        <x:v>Consulted</x:v>
      </x:c>
      <x:c r="E8" s="128" t="str">
        <x:v>Informed</x:v>
      </x:c>
      <x:c r="F8" s="128" t="str">
        <x:v>Decision owner</x:v>
      </x:c>
      <x:c r="G8" s="128" t="str">
        <x:v>Evidence owner</x:v>
      </x:c>
      <x:c r="H8" s="129" t="str">
        <x:v>System owner</x:v>
      </x:c>
    </x:row>
    <x:row r="9" ht="58" customHeight="1">
      <x:c r="A9" s="130" t="str">
        <x:v>Definition</x:v>
      </x:c>
      <x:c r="B9" s="131" t="str">
        <x:v>One role owns the outcome and final decision</x:v>
      </x:c>
      <x:c r="C9" s="131" t="str">
        <x:v>Role performs the work</x:v>
      </x:c>
      <x:c r="D9" s="131" t="str">
        <x:v>Role gives required specialist input</x:v>
      </x:c>
      <x:c r="E9" s="131" t="str">
        <x:v>Role receives the result</x:v>
      </x:c>
      <x:c r="F9" s="131" t="str">
        <x:v>Has authority to accept, defer or escalate</x:v>
      </x:c>
      <x:c r="G9" s="131" t="str">
        <x:v>Preserves auditable technical evidence</x:v>
      </x:c>
      <x:c r="H9" s="132" t="str">
        <x:v>Maintains platform, access and data integrity</x:v>
      </x:c>
    </x:row>
    <x:row r="10">
      <x:c r="A10" s="126"/>
      <x:c r="B10" s="126"/>
      <x:c r="C10" s="126"/>
      <x:c r="D10" s="126"/>
      <x:c r="E10" s="126"/>
      <x:c r="F10" s="126"/>
      <x:c r="G10" s="126"/>
      <x:c r="H10" s="126"/>
    </x:row>
    <x:row r="11">
      <x:c r="A11" s="126"/>
      <x:c r="B11" s="126"/>
      <x:c r="C11" s="126"/>
      <x:c r="D11" s="126"/>
      <x:c r="E11" s="126"/>
      <x:c r="F11" s="126"/>
      <x:c r="G11" s="126"/>
      <x:c r="H11" s="126"/>
    </x:row>
    <x:row r="12">
      <x:c r="A12" s="133" t="str">
        <x:v>Operating rule: assign exactly one Accountable role per decision. RACI does not replace competence, switching authority, permit-to-work, MOP/EOP approval, OEM limits or safety controls. A work order may be completed by Maintenance, but verified closure remains a separate acceptance decision supported by retest evidence.</x:v>
      </x:c>
      <x:c r="B12" s="134"/>
      <x:c r="C12" s="134"/>
      <x:c r="D12" s="134"/>
      <x:c r="E12" s="134"/>
      <x:c r="F12" s="134"/>
      <x:c r="G12" s="134"/>
      <x:c r="H12" s="135"/>
    </x:row>
    <x:row r="13">
      <x:c r="A13" s="136"/>
      <x:c r="B13" s="137"/>
      <x:c r="C13" s="137"/>
      <x:c r="D13" s="137"/>
      <x:c r="E13" s="137"/>
      <x:c r="F13" s="137"/>
      <x:c r="G13" s="137"/>
      <x:c r="H13" s="138"/>
    </x:row>
    <x:row r="14">
      <x:c r="A14" s="139"/>
      <x:c r="B14" s="140"/>
      <x:c r="C14" s="140"/>
      <x:c r="D14" s="140"/>
      <x:c r="E14" s="140"/>
      <x:c r="F14" s="140"/>
      <x:c r="G14" s="140"/>
      <x:c r="H14" s="141"/>
    </x:row>
  </x:sheetData>
  <x:mergeCells>
    <x:mergeCell ref="A1:H1"/>
    <x:mergeCell ref="A2:H2"/>
    <x:mergeCell ref="A12:H1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22" hidden="0" customWidth="1"/>
    <x:col min="2" max="2" width="22" hidden="0" customWidth="1"/>
    <x:col min="3" max="3" width="29" hidden="0" customWidth="1"/>
    <x:col min="4" max="4" width="29" hidden="0" customWidth="1"/>
    <x:col min="5" max="5" width="29" hidden="0" customWidth="1"/>
    <x:col min="6" max="6" width="29" hidden="0" customWidth="1"/>
    <x:col min="7" max="7" width="29" hidden="0" customWidth="1"/>
    <x:col min="8" max="8" width="29" hidden="0" customWidth="1"/>
    <x:col min="9" max="9" width="22" hidden="0" customWidth="1"/>
    <x:col min="10" max="10" width="22" hidden="0" customWidth="1"/>
    <x:col min="11" max="11" width="22" hidden="0" customWidth="1"/>
  </x:cols>
  <x:sheetData>
    <x:row r="1" ht="32" customHeight="1">
      <x:c r="A1" s="124" t="str">
        <x:v>Sources</x:v>
      </x:c>
      <x:c r="B1" s="124"/>
      <x:c r="C1" s="124"/>
      <x:c r="D1" s="124"/>
      <x:c r="E1" s="124"/>
      <x:c r="F1" s="124"/>
      <x:c r="G1" s="124"/>
      <x:c r="H1" s="124"/>
      <x:c r="I1" s="124"/>
      <x:c r="J1" s="124"/>
      <x:c r="K1" s="124"/>
    </x:row>
    <x:row r="2" ht="36" customHeight="1">
      <x:c r="A2" s="125" t="str">
        <x:v>Authoritative references used to shape the governance model. Adapt all roles, time limits and authorities to site procedures, law, contracts and competence requirements.</x:v>
      </x:c>
      <x:c r="B2" s="125"/>
      <x:c r="C2" s="125"/>
      <x:c r="D2" s="125"/>
      <x:c r="E2" s="125"/>
      <x:c r="F2" s="125"/>
      <x:c r="G2" s="125"/>
      <x:c r="H2" s="125"/>
      <x:c r="I2" s="125"/>
      <x:c r="J2" s="125"/>
      <x:c r="K2" s="125"/>
    </x:row>
    <x:row r="3">
      <x:c r="A3" s="126"/>
      <x:c r="B3" s="126"/>
      <x:c r="C3" s="126"/>
      <x:c r="D3" s="126"/>
      <x:c r="E3" s="126"/>
      <x:c r="F3" s="126"/>
      <x:c r="G3" s="126"/>
      <x:c r="H3" s="126"/>
      <x:c r="I3" s="126"/>
      <x:c r="J3" s="126"/>
      <x:c r="K3" s="126"/>
    </x:row>
    <x:row r="4" ht="34" customHeight="1">
      <x:c r="A4" s="127" t="str">
        <x:v>Source ID</x:v>
      </x:c>
      <x:c r="B4" s="128" t="str">
        <x:v>Publisher</x:v>
      </x:c>
      <x:c r="C4" s="128" t="str">
        <x:v>Reference</x:v>
      </x:c>
      <x:c r="D4" s="128" t="str">
        <x:v>Application</x:v>
      </x:c>
      <x:c r="E4" s="128" t="str">
        <x:v>URL</x:v>
      </x:c>
      <x:c r="F4" s="128" t="str">
        <x:v>Access / Edition</x:v>
      </x:c>
      <x:c r="G4" s="128" t="str">
        <x:v>Workbook Use</x:v>
      </x:c>
      <x:c r="H4" s="128" t="str">
        <x:v>Limitation</x:v>
      </x:c>
      <x:c r="I4" s="128" t="str">
        <x:v>Owner</x:v>
      </x:c>
      <x:c r="J4" s="128" t="str">
        <x:v>Review Status</x:v>
      </x:c>
      <x:c r="K4" s="129" t="str">
        <x:v>Notes</x:v>
      </x:c>
    </x:row>
    <x:row r="5">
      <x:c r="A5" s="142" t="str">
        <x:v>SRC-001</x:v>
      </x:c>
      <x:c r="B5" s="143" t="str">
        <x:v>ISO</x:v>
      </x:c>
      <x:c r="C5" s="143" t="str">
        <x:v>ISO 55001:2024 — Asset management — Management systems — Requirements</x:v>
      </x:c>
      <x:c r="D5" s="143" t="str">
        <x:v>Asset-management governance, decision-making and lifecycle value</x:v>
      </x:c>
      <x:c r="E5" s="143" t="str">
        <x:v>https://www.iso.org/standard/83054.html</x:v>
      </x:c>
      <x:c r="F5" s="143" t="str">
        <x:v>2024</x:v>
      </x:c>
      <x:c r="G5" s="143" t="str">
        <x:v>Role/decision framework</x:v>
      </x:c>
      <x:c r="H5" s="143" t="str">
        <x:v>Standard text should be consulted for formal conformance</x:v>
      </x:c>
      <x:c r="I5" s="143" t="str">
        <x:v>Asset Owner</x:v>
      </x:c>
      <x:c r="J5" s="143" t="str">
        <x:v>Reference</x:v>
      </x:c>
      <x:c r="K5" s="144" t="str"/>
    </x:row>
    <x:row r="6">
      <x:c r="A6" s="145" t="str">
        <x:v>SRC-002</x:v>
      </x:c>
      <x:c r="B6" s="146" t="str">
        <x:v>ISO</x:v>
      </x:c>
      <x:c r="C6" s="146" t="str">
        <x:v>ISO 55000:2024 — Vocabulary, overview and principles</x:v>
      </x:c>
      <x:c r="D6" s="146" t="str">
        <x:v>Common asset-management language and lifecycle alignment</x:v>
      </x:c>
      <x:c r="E6" s="146" t="str">
        <x:v>https://www.iso.org/standard/83053.html</x:v>
      </x:c>
      <x:c r="F6" s="146" t="str">
        <x:v>2024</x:v>
      </x:c>
      <x:c r="G6" s="146" t="str">
        <x:v>Role definitions and governance context</x:v>
      </x:c>
      <x:c r="H6" s="146" t="str">
        <x:v>Overview; not a technical MEP procedure</x:v>
      </x:c>
      <x:c r="I6" s="146" t="str">
        <x:v>Asset Owner</x:v>
      </x:c>
      <x:c r="J6" s="146" t="str">
        <x:v>Reference</x:v>
      </x:c>
      <x:c r="K6" s="147" t="str"/>
    </x:row>
    <x:row r="7">
      <x:c r="A7" s="145" t="str">
        <x:v>SRC-003</x:v>
      </x:c>
      <x:c r="B7" s="146" t="str">
        <x:v>ISO</x:v>
      </x:c>
      <x:c r="C7" s="146" t="str">
        <x:v>ISO 17359:2018 — Condition monitoring and diagnostics of machines</x:v>
      </x:c>
      <x:c r="D7" s="146" t="str">
        <x:v>General procedures for condition-monitoring programmes</x:v>
      </x:c>
      <x:c r="E7" s="146" t="str">
        <x:v>https://www.iso.org/standard/71194.html</x:v>
      </x:c>
      <x:c r="F7" s="146" t="str">
        <x:v>2018</x:v>
      </x:c>
      <x:c r="G7" s="146" t="str">
        <x:v>Alert and validation governance</x:v>
      </x:c>
      <x:c r="H7" s="146" t="str">
        <x:v>Applies broadly; site-specific criteria still required</x:v>
      </x:c>
      <x:c r="I7" s="146" t="str">
        <x:v>Reliability</x:v>
      </x:c>
      <x:c r="J7" s="146" t="str">
        <x:v>Reference</x:v>
      </x:c>
      <x:c r="K7" s="147" t="str"/>
    </x:row>
    <x:row r="8">
      <x:c r="A8" s="145" t="str">
        <x:v>SRC-004</x:v>
      </x:c>
      <x:c r="B8" s="146" t="str">
        <x:v>NIST</x:v>
      </x:c>
      <x:c r="C8" s="146" t="str">
        <x:v>Cybersecurity Framework 2.0</x:v>
      </x:c>
      <x:c r="D8" s="146" t="str">
        <x:v>Established, communicated and enforced roles, responsibilities and authorities</x:v>
      </x:c>
      <x:c r="E8" s="146" t="str">
        <x:v>https://nvlpubs.nist.gov/nistpubs/CSWP/NIST.CSWP.29.pdf</x:v>
      </x:c>
      <x:c r="F8" s="146" t="str">
        <x:v>2024</x:v>
      </x:c>
      <x:c r="G8" s="146" t="str">
        <x:v>IT/OT governance analogy and accountability</x:v>
      </x:c>
      <x:c r="H8" s="146" t="str">
        <x:v>Cybersecurity framework; adapted only for governance principles</x:v>
      </x:c>
      <x:c r="I8" s="146" t="str">
        <x:v>IT/OT Owner</x:v>
      </x:c>
      <x:c r="J8" s="146" t="str">
        <x:v>Reference</x:v>
      </x:c>
      <x:c r="K8" s="147" t="str"/>
    </x:row>
    <x:row r="9">
      <x:c r="A9" s="145" t="str">
        <x:v>SRC-005</x:v>
      </x:c>
      <x:c r="B9" s="146" t="str">
        <x:v>ISO</x:v>
      </x:c>
      <x:c r="C9" s="146" t="str">
        <x:v>ISO 18095:2018 — Condition monitoring of power transformers</x:v>
      </x:c>
      <x:c r="D9" s="146" t="str">
        <x:v>Coherent equipment-specific monitoring programme</x:v>
      </x:c>
      <x:c r="E9" s="146" t="str">
        <x:v>https://www.iso.org/standard/61423.html</x:v>
      </x:c>
      <x:c r="F9" s="146" t="str">
        <x:v>2018</x:v>
      </x:c>
      <x:c r="G9" s="146" t="str">
        <x:v>Example of system-specific monitoring governance</x:v>
      </x:c>
      <x:c r="H9" s="146" t="str">
        <x:v>Transformer-specific</x:v>
      </x:c>
      <x:c r="I9" s="146" t="str">
        <x:v>Electrical Reliability</x:v>
      </x:c>
      <x:c r="J9" s="146" t="str">
        <x:v>Reference</x:v>
      </x:c>
      <x:c r="K9" s="147" t="str"/>
    </x:row>
    <x:row r="10">
      <x:c r="A10" s="148" t="str"/>
      <x:c r="B10" s="149" t="str"/>
      <x:c r="C10" s="149" t="str"/>
      <x:c r="D10" s="149" t="str"/>
      <x:c r="E10" s="149" t="str"/>
      <x:c r="F10" s="149" t="str"/>
      <x:c r="G10" s="149" t="str"/>
      <x:c r="H10" s="149" t="str"/>
      <x:c r="I10" s="149" t="str"/>
      <x:c r="J10" s="149" t="str"/>
      <x:c r="K10" s="150" t="str"/>
    </x:row>
  </x:sheetData>
  <x:mergeCells>
    <x:mergeCell ref="A1:K1"/>
    <x:mergeCell ref="A2:K2"/>
  </x:mergeCells>
  <x:pageMargins left="0.7" right="0.7" top="0.75" bottom="0.75" header="0.3" footer="0.3"/>
  <x:tableParts count="1">
    <x:tablePart xmlns:r="http://schemas.openxmlformats.org/officeDocument/2006/relationships" r:id="R9e27d872286b4350"/>
  </x:tableParts>
</x:worksheet>
</file>

<file path=xl/worksheets/sheet2.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27" hidden="0" customWidth="1"/>
    <x:col min="4" max="4" width="27" hidden="0" customWidth="1"/>
    <x:col min="5" max="5" width="27" hidden="0" customWidth="1"/>
    <x:col min="6" max="6" width="19" hidden="0" customWidth="1"/>
    <x:col min="7" max="7" width="19" hidden="0" customWidth="1"/>
    <x:col min="8" max="8" width="19" hidden="0" customWidth="1"/>
    <x:col min="9" max="9" width="19" hidden="0" customWidth="1"/>
    <x:col min="10" max="10" width="19" hidden="0" customWidth="1"/>
    <x:col min="11" max="11" width="19" hidden="0" customWidth="1"/>
    <x:col min="12" max="12" width="19" hidden="0" customWidth="1"/>
  </x:cols>
  <x:sheetData>
    <x:row r="1" ht="32" customHeight="1">
      <x:c r="A1" s="124" t="str">
        <x:v>Role Register</x:v>
      </x:c>
      <x:c r="B1" s="124"/>
      <x:c r="C1" s="124"/>
      <x:c r="D1" s="124"/>
      <x:c r="E1" s="124"/>
      <x:c r="F1" s="124"/>
      <x:c r="G1" s="124"/>
      <x:c r="H1" s="124"/>
      <x:c r="I1" s="124"/>
      <x:c r="J1" s="124"/>
      <x:c r="K1" s="124"/>
      <x:c r="L1" s="124"/>
    </x:row>
    <x:row r="2" ht="36" customHeight="1">
      <x:c r="A2" s="125" t="str">
        <x:v>Define mandate, authority, competence, backup coverage and conflicts before assigning RACI letters.</x:v>
      </x:c>
      <x:c r="B2" s="125"/>
      <x:c r="C2" s="125"/>
      <x:c r="D2" s="125"/>
      <x:c r="E2" s="125"/>
      <x:c r="F2" s="125"/>
      <x:c r="G2" s="125"/>
      <x:c r="H2" s="125"/>
      <x:c r="I2" s="125"/>
      <x:c r="J2" s="125"/>
      <x:c r="K2" s="125"/>
      <x:c r="L2" s="125"/>
    </x:row>
    <x:row r="3">
      <x:c r="A3" s="126"/>
      <x:c r="B3" s="126"/>
      <x:c r="C3" s="126"/>
      <x:c r="D3" s="126"/>
      <x:c r="E3" s="126"/>
      <x:c r="F3" s="126"/>
      <x:c r="G3" s="126"/>
      <x:c r="H3" s="126"/>
      <x:c r="I3" s="126"/>
      <x:c r="J3" s="126"/>
      <x:c r="K3" s="126"/>
      <x:c r="L3" s="126"/>
    </x:row>
    <x:row r="4" ht="34" customHeight="1">
      <x:c r="A4" s="127" t="str">
        <x:v>Role ID</x:v>
      </x:c>
      <x:c r="B4" s="128" t="str">
        <x:v>Role</x:v>
      </x:c>
      <x:c r="C4" s="128" t="str">
        <x:v>Primary Mandate</x:v>
      </x:c>
      <x:c r="D4" s="128" t="str">
        <x:v>Decision Authority</x:v>
      </x:c>
      <x:c r="E4" s="128" t="str">
        <x:v>Required Competence</x:v>
      </x:c>
      <x:c r="F4" s="128" t="str">
        <x:v>24×7 / Business Hours</x:v>
      </x:c>
      <x:c r="G4" s="128" t="str">
        <x:v>Named Owner</x:v>
      </x:c>
      <x:c r="H4" s="128" t="str">
        <x:v>Backup Role</x:v>
      </x:c>
      <x:c r="I4" s="128" t="str">
        <x:v>System Access</x:v>
      </x:c>
      <x:c r="J4" s="128" t="str">
        <x:v>Conflict / Segregation Check</x:v>
      </x:c>
      <x:c r="K4" s="128" t="str">
        <x:v>Approved By</x:v>
      </x:c>
      <x:c r="L4" s="129" t="str">
        <x:v>Status</x:v>
      </x:c>
    </x:row>
    <x:row r="5">
      <x:c r="A5" s="142" t="str">
        <x:v>ROLE-01</x:v>
      </x:c>
      <x:c r="B5" s="143" t="str">
        <x:v>Monitoring / Analytics</x:v>
      </x:c>
      <x:c r="C5" s="143" t="str">
        <x:v>Detect and present condition evidence</x:v>
      </x:c>
      <x:c r="D5" s="143" t="str">
        <x:v>No maintenance approval</x:v>
      </x:c>
      <x:c r="E5" s="143" t="str">
        <x:v>Sensor/data quality and rule knowledge</x:v>
      </x:c>
      <x:c r="F5" s="143" t="str">
        <x:v>24×7</x:v>
      </x:c>
      <x:c r="G5" s="143" t="str">
        <x:v>TBD</x:v>
      </x:c>
      <x:c r="H5" s="143" t="str">
        <x:v>Operations</x:v>
      </x:c>
      <x:c r="I5" s="143" t="str">
        <x:v>Read source platforms; create observation</x:v>
      </x:c>
      <x:c r="J5" s="143" t="str">
        <x:v>Cannot self-approve model changes</x:v>
      </x:c>
      <x:c r="K5" s="143" t="str">
        <x:v>Program Sponsor</x:v>
      </x:c>
      <x:c r="L5" s="144" t="str">
        <x:v>Active</x:v>
      </x:c>
    </x:row>
    <x:row r="6">
      <x:c r="A6" s="145" t="str">
        <x:v>ROLE-02</x:v>
      </x:c>
      <x:c r="B6" s="146" t="str">
        <x:v>Operations</x:v>
      </x:c>
      <x:c r="C6" s="146" t="str">
        <x:v>Validate operating context and protect service</x:v>
      </x:c>
      <x:c r="D6" s="146" t="str">
        <x:v>Immediate operational control within approved procedures</x:v>
      </x:c>
      <x:c r="E6" s="146" t="str">
        <x:v>Facility operations, redundancy, EOP/MOP</x:v>
      </x:c>
      <x:c r="F6" s="146" t="str">
        <x:v>24×7</x:v>
      </x:c>
      <x:c r="G6" s="146" t="str">
        <x:v>TBD</x:v>
      </x:c>
      <x:c r="H6" s="146" t="str">
        <x:v>Shift Lead</x:v>
      </x:c>
      <x:c r="I6" s="146" t="str">
        <x:v>BMS/EPMS/DCIM; CMMS update</x:v>
      </x:c>
      <x:c r="J6" s="146" t="str">
        <x:v>Emergency action separated from permanent closure</x:v>
      </x:c>
      <x:c r="K6" s="146" t="str">
        <x:v>Operations Manager</x:v>
      </x:c>
      <x:c r="L6" s="147" t="str">
        <x:v>Active</x:v>
      </x:c>
    </x:row>
    <x:row r="7">
      <x:c r="A7" s="145" t="str">
        <x:v>ROLE-03</x:v>
      </x:c>
      <x:c r="B7" s="146" t="str">
        <x:v>Reliability Engineering</x:v>
      </x:c>
      <x:c r="C7" s="146" t="str">
        <x:v>Diagnose failure mode and recommend intervention</x:v>
      </x:c>
      <x:c r="D7" s="146" t="str">
        <x:v>Technical recommendation and condition acceptance</x:v>
      </x:c>
      <x:c r="E7" s="146" t="str">
        <x:v>Condition monitoring and asset engineering</x:v>
      </x:c>
      <x:c r="F7" s="146" t="str">
        <x:v>Business Hours + on-call</x:v>
      </x:c>
      <x:c r="G7" s="146" t="str">
        <x:v>TBD</x:v>
      </x:c>
      <x:c r="H7" s="146" t="str">
        <x:v>OEM Specialist</x:v>
      </x:c>
      <x:c r="I7" s="146" t="str">
        <x:v>Analytics; CMMS evidence</x:v>
      </x:c>
      <x:c r="J7" s="146" t="str">
        <x:v>Model/rule changes require review</x:v>
      </x:c>
      <x:c r="K7" s="146" t="str">
        <x:v>Engineering Manager</x:v>
      </x:c>
      <x:c r="L7" s="147" t="str">
        <x:v>Active</x:v>
      </x:c>
    </x:row>
    <x:row r="8">
      <x:c r="A8" s="145" t="str">
        <x:v>ROLE-04</x:v>
      </x:c>
      <x:c r="B8" s="146" t="str">
        <x:v>Maintenance Planner</x:v>
      </x:c>
      <x:c r="C8" s="146" t="str">
        <x:v>Plan resources, parts and approved work</x:v>
      </x:c>
      <x:c r="D8" s="146" t="str">
        <x:v>Scheduling within approved priority</x:v>
      </x:c>
      <x:c r="E8" s="146" t="str">
        <x:v>CMMS planning and work control</x:v>
      </x:c>
      <x:c r="F8" s="146" t="str">
        <x:v>Business Hours</x:v>
      </x:c>
      <x:c r="G8" s="146" t="str">
        <x:v>TBD</x:v>
      </x:c>
      <x:c r="H8" s="146" t="str">
        <x:v>Maintenance Lead</x:v>
      </x:c>
      <x:c r="I8" s="146" t="str">
        <x:v>CMMS edit</x:v>
      </x:c>
      <x:c r="J8" s="146" t="str">
        <x:v>Cannot downgrade criticality alone</x:v>
      </x:c>
      <x:c r="K8" s="146" t="str">
        <x:v>Maintenance Manager</x:v>
      </x:c>
      <x:c r="L8" s="147" t="str">
        <x:v>Active</x:v>
      </x:c>
    </x:row>
    <x:row r="9">
      <x:c r="A9" s="145" t="str">
        <x:v>ROLE-05</x:v>
      </x:c>
      <x:c r="B9" s="146" t="str">
        <x:v>Maintenance / OEM</x:v>
      </x:c>
      <x:c r="C9" s="146" t="str">
        <x:v>Execute approved intervention</x:v>
      </x:c>
      <x:c r="D9" s="146" t="str">
        <x:v>Work execution within approved method</x:v>
      </x:c>
      <x:c r="E9" s="146" t="str">
        <x:v>Trade/OEM competency and safety authorization</x:v>
      </x:c>
      <x:c r="F9" s="146" t="str">
        <x:v>Roster / on-call</x:v>
      </x:c>
      <x:c r="G9" s="146" t="str">
        <x:v>TBD</x:v>
      </x:c>
      <x:c r="H9" s="146" t="str">
        <x:v>Approved Vendor</x:v>
      </x:c>
      <x:c r="I9" s="146" t="str">
        <x:v>CMMS completion; evidence upload</x:v>
      </x:c>
      <x:c r="J9" s="146" t="str">
        <x:v>Cannot approve own retest acceptance</x:v>
      </x:c>
      <x:c r="K9" s="146" t="str">
        <x:v>Maintenance Manager</x:v>
      </x:c>
      <x:c r="L9" s="147" t="str">
        <x:v>Active</x:v>
      </x:c>
    </x:row>
    <x:row r="10">
      <x:c r="A10" s="145" t="str">
        <x:v>ROLE-06</x:v>
      </x:c>
      <x:c r="B10" s="146" t="str">
        <x:v>Asset Owner</x:v>
      </x:c>
      <x:c r="C10" s="146" t="str">
        <x:v>Accept lifecycle risk, priority exceptions and closure</x:v>
      </x:c>
      <x:c r="D10" s="146" t="str">
        <x:v>Final risk acceptance and asset decision</x:v>
      </x:c>
      <x:c r="E10" s="146" t="str">
        <x:v>Asset strategy, risk and service consequence</x:v>
      </x:c>
      <x:c r="F10" s="146" t="str">
        <x:v>Business Hours + escalation</x:v>
      </x:c>
      <x:c r="G10" s="146" t="str">
        <x:v>TBD</x:v>
      </x:c>
      <x:c r="H10" s="146" t="str">
        <x:v>Site Director</x:v>
      </x:c>
      <x:c r="I10" s="146" t="str">
        <x:v>Dashboard; CMMS approval</x:v>
      </x:c>
      <x:c r="J10" s="146" t="str">
        <x:v>Independent review for material exceptions</x:v>
      </x:c>
      <x:c r="K10" s="146" t="str">
        <x:v>Site Director</x:v>
      </x:c>
      <x:c r="L10" s="147" t="str">
        <x:v>Active</x:v>
      </x:c>
    </x:row>
    <x:row r="11">
      <x:c r="A11" s="145" t="str">
        <x:v>ROLE-07</x:v>
      </x:c>
      <x:c r="B11" s="146" t="str">
        <x:v>IT/OT Platform Owner</x:v>
      </x:c>
      <x:c r="C11" s="146" t="str">
        <x:v>Maintain integration, identity and data integrity</x:v>
      </x:c>
      <x:c r="D11" s="146" t="str">
        <x:v>Platform change approval</x:v>
      </x:c>
      <x:c r="E11" s="146" t="str">
        <x:v>OT architecture and cybersecurity</x:v>
      </x:c>
      <x:c r="F11" s="146" t="str">
        <x:v>On-call</x:v>
      </x:c>
      <x:c r="G11" s="146" t="str">
        <x:v>TBD</x:v>
      </x:c>
      <x:c r="H11" s="146" t="str">
        <x:v>Cybersecurity Lead</x:v>
      </x:c>
      <x:c r="I11" s="146" t="str">
        <x:v>Admin access</x:v>
      </x:c>
      <x:c r="J11" s="146" t="str">
        <x:v>No maintenance consequence decision</x:v>
      </x:c>
      <x:c r="K11" s="146" t="str">
        <x:v>Technology Manager</x:v>
      </x:c>
      <x:c r="L11" s="147" t="str">
        <x:v>Active</x:v>
      </x:c>
    </x:row>
    <x:row r="12">
      <x:c r="A12" s="145" t="str">
        <x:v>ROLE-08</x:v>
      </x:c>
      <x:c r="B12" s="146" t="str">
        <x:v>Finance / Risk</x:v>
      </x:c>
      <x:c r="C12" s="146" t="str">
        <x:v>Review financial and risk claims</x:v>
      </x:c>
      <x:c r="D12" s="146" t="str">
        <x:v>Approve financial classification/method</x:v>
      </x:c>
      <x:c r="E12" s="146" t="str">
        <x:v>Finance, risk and assurance</x:v>
      </x:c>
      <x:c r="F12" s="146" t="str">
        <x:v>Business Hours</x:v>
      </x:c>
      <x:c r="G12" s="146" t="str">
        <x:v>TBD</x:v>
      </x:c>
      <x:c r="H12" s="146" t="str">
        <x:v>Internal Audit</x:v>
      </x:c>
      <x:c r="I12" s="146" t="str">
        <x:v>Read evidence</x:v>
      </x:c>
      <x:c r="J12" s="146" t="str">
        <x:v>Independent of benefit claimant</x:v>
      </x:c>
      <x:c r="K12" s="146" t="str">
        <x:v>CFO / Risk Lead</x:v>
      </x:c>
      <x:c r="L12" s="147" t="str">
        <x:v>Active</x:v>
      </x:c>
    </x:row>
    <x:row r="13">
      <x:c r="A13" s="145" t="str"/>
      <x:c r="B13" s="146" t="str"/>
      <x:c r="C13" s="146" t="str"/>
      <x:c r="D13" s="146" t="str"/>
      <x:c r="E13" s="146" t="str"/>
      <x:c r="F13" s="146" t="str"/>
      <x:c r="G13" s="146" t="str"/>
      <x:c r="H13" s="146" t="str"/>
      <x:c r="I13" s="146" t="str"/>
      <x:c r="J13" s="146" t="str"/>
      <x:c r="K13" s="146" t="str"/>
      <x:c r="L13" s="147" t="str"/>
    </x:row>
    <x:row r="14">
      <x:c r="A14" s="148" t="str"/>
      <x:c r="B14" s="149" t="str"/>
      <x:c r="C14" s="149" t="str"/>
      <x:c r="D14" s="149" t="str"/>
      <x:c r="E14" s="149" t="str"/>
      <x:c r="F14" s="149" t="str"/>
      <x:c r="G14" s="149" t="str"/>
      <x:c r="H14" s="149" t="str"/>
      <x:c r="I14" s="149" t="str"/>
      <x:c r="J14" s="149" t="str"/>
      <x:c r="K14" s="149" t="str"/>
      <x:c r="L14" s="150" t="str"/>
    </x:row>
  </x:sheetData>
  <x:mergeCells>
    <x:mergeCell ref="A1:L1"/>
    <x:mergeCell ref="A2:L2"/>
  </x:mergeCells>
  <x:dataValidations count="1">
    <x:dataValidation type="list" sqref="L5:L104">
      <x:formula1>"Draft,Active,Suspended,Retired"</x:formula1>
    </x:dataValidation>
  </x:dataValidations>
  <x:pageMargins left="0.7" right="0.7" top="0.75" bottom="0.75" header="0.3" footer="0.3"/>
  <x:tableParts count="1">
    <x:tablePart xmlns:r="http://schemas.openxmlformats.org/officeDocument/2006/relationships" r:id="Rc3f1165d3fc84d98"/>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30"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25" hidden="0" customWidth="1"/>
    <x:col min="12" max="12" width="25" hidden="0" customWidth="1"/>
    <x:col min="13" max="13" width="16" hidden="0" customWidth="1"/>
  </x:cols>
  <x:sheetData>
    <x:row r="1" ht="32" customHeight="1">
      <x:c r="A1" s="124" t="str">
        <x:v>RACI Matrix</x:v>
      </x:c>
      <x:c r="B1" s="124"/>
      <x:c r="C1" s="124"/>
      <x:c r="D1" s="124"/>
      <x:c r="E1" s="124"/>
      <x:c r="F1" s="124"/>
      <x:c r="G1" s="124"/>
      <x:c r="H1" s="124"/>
      <x:c r="I1" s="124"/>
      <x:c r="J1" s="124"/>
      <x:c r="K1" s="124"/>
      <x:c r="L1" s="124"/>
      <x:c r="M1" s="124"/>
    </x:row>
    <x:row r="2" ht="36" customHeight="1">
      <x:c r="A2" s="125" t="str">
        <x:v>Assign one Accountable role per activity. Use R, C and I only where they change execution or communication.</x:v>
      </x:c>
      <x:c r="B2" s="125"/>
      <x:c r="C2" s="125"/>
      <x:c r="D2" s="125"/>
      <x:c r="E2" s="125"/>
      <x:c r="F2" s="125"/>
      <x:c r="G2" s="125"/>
      <x:c r="H2" s="125"/>
      <x:c r="I2" s="125"/>
      <x:c r="J2" s="125"/>
      <x:c r="K2" s="125"/>
      <x:c r="L2" s="125"/>
      <x:c r="M2" s="125"/>
    </x:row>
    <x:row r="3">
      <x:c r="A3" s="126"/>
      <x:c r="B3" s="126"/>
      <x:c r="C3" s="126"/>
      <x:c r="D3" s="126"/>
      <x:c r="E3" s="126"/>
      <x:c r="F3" s="126"/>
      <x:c r="G3" s="126"/>
      <x:c r="H3" s="126"/>
      <x:c r="I3" s="126"/>
      <x:c r="J3" s="126"/>
      <x:c r="K3" s="126"/>
      <x:c r="L3" s="126"/>
      <x:c r="M3" s="126"/>
    </x:row>
    <x:row r="4" ht="34" customHeight="1">
      <x:c r="A4" s="127" t="str">
        <x:v>Activity ID</x:v>
      </x:c>
      <x:c r="B4" s="128" t="str">
        <x:v>Lifecycle Activity</x:v>
      </x:c>
      <x:c r="C4" s="128" t="str">
        <x:v>Monitoring</x:v>
      </x:c>
      <x:c r="D4" s="128" t="str">
        <x:v>Operations</x:v>
      </x:c>
      <x:c r="E4" s="128" t="str">
        <x:v>Reliability</x:v>
      </x:c>
      <x:c r="F4" s="128" t="str">
        <x:v>Planner</x:v>
      </x:c>
      <x:c r="G4" s="128" t="str">
        <x:v>Maintenance / OEM</x:v>
      </x:c>
      <x:c r="H4" s="128" t="str">
        <x:v>Asset Owner</x:v>
      </x:c>
      <x:c r="I4" s="128" t="str">
        <x:v>IT/OT Owner</x:v>
      </x:c>
      <x:c r="J4" s="128" t="str">
        <x:v>Finance / Risk</x:v>
      </x:c>
      <x:c r="K4" s="128" t="str">
        <x:v>Evidence Required</x:v>
      </x:c>
      <x:c r="L4" s="128" t="str">
        <x:v>SLA / Cadence</x:v>
      </x:c>
      <x:c r="M4" s="129" t="str">
        <x:v>Approved</x:v>
      </x:c>
    </x:row>
    <x:row r="5">
      <x:c r="A5" s="142" t="str">
        <x:v>ACT-01</x:v>
      </x:c>
      <x:c r="B5" s="143" t="str">
        <x:v>Detect signal and create observation</x:v>
      </x:c>
      <x:c r="C5" s="143" t="str">
        <x:v>R/A</x:v>
      </x:c>
      <x:c r="D5" s="143" t="str">
        <x:v>I</x:v>
      </x:c>
      <x:c r="E5" s="143" t="str">
        <x:v>C</x:v>
      </x:c>
      <x:c r="F5" s="143" t="str">
        <x:v>I</x:v>
      </x:c>
      <x:c r="G5" s="143" t="str">
        <x:v>I</x:v>
      </x:c>
      <x:c r="H5" s="143" t="str">
        <x:v>I</x:v>
      </x:c>
      <x:c r="I5" s="143" t="str">
        <x:v>C</x:v>
      </x:c>
      <x:c r="J5" s="143" t="str">
        <x:v>I</x:v>
      </x:c>
      <x:c r="K5" s="143" t="str">
        <x:v>Timestamped signal and quality status</x:v>
      </x:c>
      <x:c r="L5" s="143" t="str">
        <x:v>Near real time</x:v>
      </x:c>
      <x:c r="M5" s="144" t="str">
        <x:v>Yes</x:v>
      </x:c>
    </x:row>
    <x:row r="6">
      <x:c r="A6" s="145" t="str">
        <x:v>ACT-02</x:v>
      </x:c>
      <x:c r="B6" s="146" t="str">
        <x:v>Validate data quality</x:v>
      </x:c>
      <x:c r="C6" s="146" t="str">
        <x:v>R</x:v>
      </x:c>
      <x:c r="D6" s="146" t="str">
        <x:v>C</x:v>
      </x:c>
      <x:c r="E6" s="146" t="str">
        <x:v>A</x:v>
      </x:c>
      <x:c r="F6" s="146" t="str">
        <x:v>I</x:v>
      </x:c>
      <x:c r="G6" s="146" t="str">
        <x:v>I</x:v>
      </x:c>
      <x:c r="H6" s="146" t="str">
        <x:v>I</x:v>
      </x:c>
      <x:c r="I6" s="146" t="str">
        <x:v>C</x:v>
      </x:c>
      <x:c r="J6" s="146" t="str">
        <x:v>I</x:v>
      </x:c>
      <x:c r="K6" s="146" t="str">
        <x:v>Quality flags, comparison and context</x:v>
      </x:c>
      <x:c r="L6" s="146" t="str">
        <x:v>15–60 min by severity</x:v>
      </x:c>
      <x:c r="M6" s="147" t="str">
        <x:v>Yes</x:v>
      </x:c>
    </x:row>
    <x:row r="7">
      <x:c r="A7" s="145" t="str">
        <x:v>ACT-03</x:v>
      </x:c>
      <x:c r="B7" s="146" t="str">
        <x:v>Validate operating context</x:v>
      </x:c>
      <x:c r="C7" s="146" t="str">
        <x:v>C</x:v>
      </x:c>
      <x:c r="D7" s="146" t="str">
        <x:v>R/A</x:v>
      </x:c>
      <x:c r="E7" s="146" t="str">
        <x:v>C</x:v>
      </x:c>
      <x:c r="F7" s="146" t="str">
        <x:v>I</x:v>
      </x:c>
      <x:c r="G7" s="146" t="str">
        <x:v>I</x:v>
      </x:c>
      <x:c r="H7" s="146" t="str">
        <x:v>I</x:v>
      </x:c>
      <x:c r="I7" s="146" t="str">
        <x:v>I</x:v>
      </x:c>
      <x:c r="J7" s="146" t="str">
        <x:v>I</x:v>
      </x:c>
      <x:c r="K7" s="146" t="str">
        <x:v>Load, redundancy, maintenance window</x:v>
      </x:c>
      <x:c r="L7" s="146" t="str">
        <x:v>15–60 min by severity</x:v>
      </x:c>
      <x:c r="M7" s="147" t="str">
        <x:v>Yes</x:v>
      </x:c>
    </x:row>
    <x:row r="8">
      <x:c r="A8" s="145" t="str">
        <x:v>ACT-04</x:v>
      </x:c>
      <x:c r="B8" s="146" t="str">
        <x:v>Diagnose failure mode</x:v>
      </x:c>
      <x:c r="C8" s="146" t="str">
        <x:v>C</x:v>
      </x:c>
      <x:c r="D8" s="146" t="str">
        <x:v>C</x:v>
      </x:c>
      <x:c r="E8" s="146" t="str">
        <x:v>R/A</x:v>
      </x:c>
      <x:c r="F8" s="146" t="str">
        <x:v>I</x:v>
      </x:c>
      <x:c r="G8" s="146" t="str">
        <x:v>C</x:v>
      </x:c>
      <x:c r="H8" s="146" t="str">
        <x:v>I</x:v>
      </x:c>
      <x:c r="I8" s="146" t="str">
        <x:v>I</x:v>
      </x:c>
      <x:c r="J8" s="146" t="str">
        <x:v>I</x:v>
      </x:c>
      <x:c r="K8" s="146" t="str">
        <x:v>Baseline, trend and corroboration</x:v>
      </x:c>
      <x:c r="L8" s="146" t="str">
        <x:v>By priority</x:v>
      </x:c>
      <x:c r="M8" s="147" t="str">
        <x:v>Yes</x:v>
      </x:c>
    </x:row>
    <x:row r="9">
      <x:c r="A9" s="145" t="str">
        <x:v>ACT-05</x:v>
      </x:c>
      <x:c r="B9" s="146" t="str">
        <x:v>Assign consequence and priority</x:v>
      </x:c>
      <x:c r="C9" s="146" t="str">
        <x:v>I</x:v>
      </x:c>
      <x:c r="D9" s="146" t="str">
        <x:v>R</x:v>
      </x:c>
      <x:c r="E9" s="146" t="str">
        <x:v>C</x:v>
      </x:c>
      <x:c r="F9" s="146" t="str">
        <x:v>C</x:v>
      </x:c>
      <x:c r="G9" s="146" t="str">
        <x:v>I</x:v>
      </x:c>
      <x:c r="H9" s="146" t="str">
        <x:v>A</x:v>
      </x:c>
      <x:c r="I9" s="146" t="str">
        <x:v>I</x:v>
      </x:c>
      <x:c r="J9" s="146" t="str">
        <x:v>C</x:v>
      </x:c>
      <x:c r="K9" s="146" t="str">
        <x:v>Service impact and risk basis</x:v>
      </x:c>
      <x:c r="L9" s="146" t="str">
        <x:v>By priority</x:v>
      </x:c>
      <x:c r="M9" s="147" t="str">
        <x:v>Yes</x:v>
      </x:c>
    </x:row>
    <x:row r="10">
      <x:c r="A10" s="145" t="str">
        <x:v>ACT-06</x:v>
      </x:c>
      <x:c r="B10" s="146" t="str">
        <x:v>Approve deferral / risk acceptance</x:v>
      </x:c>
      <x:c r="C10" s="146" t="str">
        <x:v>I</x:v>
      </x:c>
      <x:c r="D10" s="146" t="str">
        <x:v>C</x:v>
      </x:c>
      <x:c r="E10" s="146" t="str">
        <x:v>R</x:v>
      </x:c>
      <x:c r="F10" s="146" t="str">
        <x:v>C</x:v>
      </x:c>
      <x:c r="G10" s="146" t="str">
        <x:v>I</x:v>
      </x:c>
      <x:c r="H10" s="146" t="str">
        <x:v>A</x:v>
      </x:c>
      <x:c r="I10" s="146" t="str">
        <x:v>I</x:v>
      </x:c>
      <x:c r="J10" s="146" t="str">
        <x:v>C</x:v>
      </x:c>
      <x:c r="K10" s="146" t="str">
        <x:v>Deferral reason, controls and expiry</x:v>
      </x:c>
      <x:c r="L10" s="146" t="str">
        <x:v>Before due date</x:v>
      </x:c>
      <x:c r="M10" s="147" t="str">
        <x:v>Yes</x:v>
      </x:c>
    </x:row>
    <x:row r="11">
      <x:c r="A11" s="145" t="str">
        <x:v>ACT-07</x:v>
      </x:c>
      <x:c r="B11" s="146" t="str">
        <x:v>Plan work and resources</x:v>
      </x:c>
      <x:c r="C11" s="146" t="str">
        <x:v>I</x:v>
      </x:c>
      <x:c r="D11" s="146" t="str">
        <x:v>C</x:v>
      </x:c>
      <x:c r="E11" s="146" t="str">
        <x:v>C</x:v>
      </x:c>
      <x:c r="F11" s="146" t="str">
        <x:v>R/A</x:v>
      </x:c>
      <x:c r="G11" s="146" t="str">
        <x:v>C</x:v>
      </x:c>
      <x:c r="H11" s="146" t="str">
        <x:v>I</x:v>
      </x:c>
      <x:c r="I11" s="146" t="str">
        <x:v>I</x:v>
      </x:c>
      <x:c r="J11" s="146" t="str">
        <x:v>I</x:v>
      </x:c>
      <x:c r="K11" s="146" t="str">
        <x:v>WO scope, parts, method and permits</x:v>
      </x:c>
      <x:c r="L11" s="146" t="str">
        <x:v>Per work control</x:v>
      </x:c>
      <x:c r="M11" s="147" t="str">
        <x:v>Yes</x:v>
      </x:c>
    </x:row>
    <x:row r="12">
      <x:c r="A12" s="145" t="str">
        <x:v>ACT-08</x:v>
      </x:c>
      <x:c r="B12" s="146" t="str">
        <x:v>Execute approved work</x:v>
      </x:c>
      <x:c r="C12" s="146" t="str">
        <x:v>I</x:v>
      </x:c>
      <x:c r="D12" s="146" t="str">
        <x:v>I</x:v>
      </x:c>
      <x:c r="E12" s="146" t="str">
        <x:v>C</x:v>
      </x:c>
      <x:c r="F12" s="146" t="str">
        <x:v>C</x:v>
      </x:c>
      <x:c r="G12" s="146" t="str">
        <x:v>R/A</x:v>
      </x:c>
      <x:c r="H12" s="146" t="str">
        <x:v>I</x:v>
      </x:c>
      <x:c r="I12" s="146" t="str">
        <x:v>I</x:v>
      </x:c>
      <x:c r="J12" s="146" t="str">
        <x:v>I</x:v>
      </x:c>
      <x:c r="K12" s="146" t="str">
        <x:v>Completion evidence and as-left state</x:v>
      </x:c>
      <x:c r="L12" s="146" t="str">
        <x:v>Approved window</x:v>
      </x:c>
      <x:c r="M12" s="147" t="str">
        <x:v>Yes</x:v>
      </x:c>
    </x:row>
    <x:row r="13">
      <x:c r="A13" s="145" t="str">
        <x:v>ACT-09</x:v>
      </x:c>
      <x:c r="B13" s="146" t="str">
        <x:v>Retest original condition</x:v>
      </x:c>
      <x:c r="C13" s="146" t="str">
        <x:v>C</x:v>
      </x:c>
      <x:c r="D13" s="146" t="str">
        <x:v>C</x:v>
      </x:c>
      <x:c r="E13" s="146" t="str">
        <x:v>R/A</x:v>
      </x:c>
      <x:c r="F13" s="146" t="str">
        <x:v>I</x:v>
      </x:c>
      <x:c r="G13" s="146" t="str">
        <x:v>R</x:v>
      </x:c>
      <x:c r="H13" s="146" t="str">
        <x:v>I</x:v>
      </x:c>
      <x:c r="I13" s="146" t="str">
        <x:v>I</x:v>
      </x:c>
      <x:c r="J13" s="146" t="str">
        <x:v>I</x:v>
      </x:c>
      <x:c r="K13" s="146" t="str">
        <x:v>Comparable retest and acceptance result</x:v>
      </x:c>
      <x:c r="L13" s="146" t="str">
        <x:v>Before closure</x:v>
      </x:c>
      <x:c r="M13" s="147" t="str">
        <x:v>Yes</x:v>
      </x:c>
    </x:row>
    <x:row r="14">
      <x:c r="A14" s="145" t="str">
        <x:v>ACT-10</x:v>
      </x:c>
      <x:c r="B14" s="146" t="str">
        <x:v>Approve verified closure</x:v>
      </x:c>
      <x:c r="C14" s="146" t="str">
        <x:v>I</x:v>
      </x:c>
      <x:c r="D14" s="146" t="str">
        <x:v>C</x:v>
      </x:c>
      <x:c r="E14" s="146" t="str">
        <x:v>R</x:v>
      </x:c>
      <x:c r="F14" s="146" t="str">
        <x:v>I</x:v>
      </x:c>
      <x:c r="G14" s="146" t="str">
        <x:v>C</x:v>
      </x:c>
      <x:c r="H14" s="146" t="str">
        <x:v>A</x:v>
      </x:c>
      <x:c r="I14" s="146" t="str">
        <x:v>I</x:v>
      </x:c>
      <x:c r="J14" s="146" t="str">
        <x:v>I</x:v>
      </x:c>
      <x:c r="K14" s="146" t="str">
        <x:v>Retest accepted; residual risk recorded</x:v>
      </x:c>
      <x:c r="L14" s="146" t="str">
        <x:v>Before final close</x:v>
      </x:c>
      <x:c r="M14" s="147" t="str">
        <x:v>Yes</x:v>
      </x:c>
    </x:row>
    <x:row r="15">
      <x:c r="A15" s="145" t="str">
        <x:v>ACT-11</x:v>
      </x:c>
      <x:c r="B15" s="146" t="str">
        <x:v>Change analytics rule / threshold</x:v>
      </x:c>
      <x:c r="C15" s="146" t="str">
        <x:v>R</x:v>
      </x:c>
      <x:c r="D15" s="146" t="str">
        <x:v>C</x:v>
      </x:c>
      <x:c r="E15" s="146" t="str">
        <x:v>A</x:v>
      </x:c>
      <x:c r="F15" s="146" t="str">
        <x:v>I</x:v>
      </x:c>
      <x:c r="G15" s="146" t="str">
        <x:v>C</x:v>
      </x:c>
      <x:c r="H15" s="146" t="str">
        <x:v>I</x:v>
      </x:c>
      <x:c r="I15" s="146" t="str">
        <x:v>R</x:v>
      </x:c>
      <x:c r="J15" s="146" t="str">
        <x:v>I</x:v>
      </x:c>
      <x:c r="K15" s="146" t="str">
        <x:v>Change record, validation and rollback</x:v>
      </x:c>
      <x:c r="L15" s="146" t="str">
        <x:v>Change control</x:v>
      </x:c>
      <x:c r="M15" s="147" t="str">
        <x:v>Yes</x:v>
      </x:c>
    </x:row>
    <x:row r="16">
      <x:c r="A16" s="145" t="str">
        <x:v>ACT-12</x:v>
      </x:c>
      <x:c r="B16" s="146" t="str">
        <x:v>Review benefit / avoided-risk claim</x:v>
      </x:c>
      <x:c r="C16" s="146" t="str">
        <x:v>I</x:v>
      </x:c>
      <x:c r="D16" s="146" t="str">
        <x:v>C</x:v>
      </x:c>
      <x:c r="E16" s="146" t="str">
        <x:v>R</x:v>
      </x:c>
      <x:c r="F16" s="146" t="str">
        <x:v>I</x:v>
      </x:c>
      <x:c r="G16" s="146" t="str">
        <x:v>I</x:v>
      </x:c>
      <x:c r="H16" s="146" t="str">
        <x:v>C</x:v>
      </x:c>
      <x:c r="I16" s="146" t="str">
        <x:v>I</x:v>
      </x:c>
      <x:c r="J16" s="146" t="str">
        <x:v>A</x:v>
      </x:c>
      <x:c r="K16" s="146" t="str">
        <x:v>Case evidence and approved method</x:v>
      </x:c>
      <x:c r="L16" s="146" t="str">
        <x:v>Monthly / quarterly</x:v>
      </x:c>
      <x:c r="M16" s="147" t="str">
        <x:v>Yes</x:v>
      </x:c>
    </x:row>
    <x:row r="17">
      <x:c r="A17" s="148" t="str">
        <x:v>ACT-13</x:v>
      </x:c>
      <x:c r="B17" s="149" t="str">
        <x:v>Review program performance</x:v>
      </x:c>
      <x:c r="C17" s="149" t="str">
        <x:v>C</x:v>
      </x:c>
      <x:c r="D17" s="149" t="str">
        <x:v>R</x:v>
      </x:c>
      <x:c r="E17" s="149" t="str">
        <x:v>R</x:v>
      </x:c>
      <x:c r="F17" s="149" t="str">
        <x:v>C</x:v>
      </x:c>
      <x:c r="G17" s="149" t="str">
        <x:v>C</x:v>
      </x:c>
      <x:c r="H17" s="149" t="str">
        <x:v>A</x:v>
      </x:c>
      <x:c r="I17" s="149" t="str">
        <x:v>C</x:v>
      </x:c>
      <x:c r="J17" s="149" t="str">
        <x:v>C</x:v>
      </x:c>
      <x:c r="K17" s="149" t="str">
        <x:v>KPI pack, overdue actions, exceptions</x:v>
      </x:c>
      <x:c r="L17" s="149" t="str">
        <x:v>Monthly</x:v>
      </x:c>
      <x:c r="M17" s="150" t="str">
        <x:v>Yes</x:v>
      </x:c>
    </x:row>
  </x:sheetData>
  <x:mergeCells>
    <x:mergeCell ref="A1:M1"/>
    <x:mergeCell ref="A2:M2"/>
  </x:mergeCells>
  <x:dataValidations count="2">
    <x:dataValidation type="list" sqref="C5:J104">
      <x:formula1>"A,R,R/A,C,I,"</x:formula1>
    </x:dataValidation>
    <x:dataValidation type="list" sqref="M5:M104">
      <x:formula1>"Yes,No,Pending"</x:formula1>
    </x:dataValidation>
  </x:dataValidations>
  <x:pageMargins left="0.7" right="0.7" top="0.75" bottom="0.75" header="0.3" footer="0.3"/>
  <x:tableParts count="1">
    <x:tablePart xmlns:r="http://schemas.openxmlformats.org/officeDocument/2006/relationships" r:id="R29934354486d43c8"/>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8" hidden="0" customWidth="1"/>
    <x:col min="2" max="2" width="24" hidden="0" customWidth="1"/>
    <x:col min="3" max="3" width="24" hidden="0" customWidth="1"/>
    <x:col min="4" max="4" width="24" hidden="0" customWidth="1"/>
    <x:col min="5" max="5" width="24" hidden="0" customWidth="1"/>
    <x:col min="6" max="6" width="24"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3" max="13" width="18" hidden="0" customWidth="1"/>
    <x:col min="14" max="14" width="18" hidden="0" customWidth="1"/>
  </x:cols>
  <x:sheetData>
    <x:row r="1" ht="32" customHeight="1">
      <x:c r="A1" s="124" t="str">
        <x:v>Decision Rights</x:v>
      </x:c>
      <x:c r="B1" s="124"/>
      <x:c r="C1" s="124"/>
      <x:c r="D1" s="124"/>
      <x:c r="E1" s="124"/>
      <x:c r="F1" s="124"/>
      <x:c r="G1" s="124"/>
      <x:c r="H1" s="124"/>
      <x:c r="I1" s="124"/>
      <x:c r="J1" s="124"/>
      <x:c r="K1" s="124"/>
      <x:c r="L1" s="124"/>
      <x:c r="M1" s="124"/>
      <x:c r="N1" s="124"/>
    </x:row>
    <x:row r="2" ht="36" customHeight="1">
      <x:c r="A2" s="125" t="str">
        <x:v>Define which decisions require approval, which may be made within procedure and which must escalate.</x:v>
      </x:c>
      <x:c r="B2" s="125"/>
      <x:c r="C2" s="125"/>
      <x:c r="D2" s="125"/>
      <x:c r="E2" s="125"/>
      <x:c r="F2" s="125"/>
      <x:c r="G2" s="125"/>
      <x:c r="H2" s="125"/>
      <x:c r="I2" s="125"/>
      <x:c r="J2" s="125"/>
      <x:c r="K2" s="125"/>
      <x:c r="L2" s="125"/>
      <x:c r="M2" s="125"/>
      <x:c r="N2" s="125"/>
    </x:row>
    <x:row r="3">
      <x:c r="A3" s="126"/>
      <x:c r="B3" s="126"/>
      <x:c r="C3" s="126"/>
      <x:c r="D3" s="126"/>
      <x:c r="E3" s="126"/>
      <x:c r="F3" s="126"/>
      <x:c r="G3" s="126"/>
      <x:c r="H3" s="126"/>
      <x:c r="I3" s="126"/>
      <x:c r="J3" s="126"/>
      <x:c r="K3" s="126"/>
      <x:c r="L3" s="126"/>
      <x:c r="M3" s="126"/>
      <x:c r="N3" s="126"/>
    </x:row>
    <x:row r="4" ht="34" customHeight="1">
      <x:c r="A4" s="127" t="str">
        <x:v>Decision ID</x:v>
      </x:c>
      <x:c r="B4" s="128" t="str">
        <x:v>Decision</x:v>
      </x:c>
      <x:c r="C4" s="128" t="str">
        <x:v>Decision Owner</x:v>
      </x:c>
      <x:c r="D4" s="128" t="str">
        <x:v>May Decide</x:v>
      </x:c>
      <x:c r="E4" s="128" t="str">
        <x:v>Must Consult</x:v>
      </x:c>
      <x:c r="F4" s="128" t="str">
        <x:v>Trigger / Threshold</x:v>
      </x:c>
      <x:c r="G4" s="128" t="str">
        <x:v>Time Limit</x:v>
      </x:c>
      <x:c r="H4" s="128" t="str">
        <x:v>Evidence Minimum</x:v>
      </x:c>
      <x:c r="I4" s="128" t="str">
        <x:v>May Delegate</x:v>
      </x:c>
      <x:c r="J4" s="128" t="str">
        <x:v>Delegation Limit</x:v>
      </x:c>
      <x:c r="K4" s="128" t="str">
        <x:v>Exception Route</x:v>
      </x:c>
      <x:c r="L4" s="128" t="str">
        <x:v>Last Review</x:v>
      </x:c>
      <x:c r="M4" s="128" t="str">
        <x:v>Status</x:v>
      </x:c>
      <x:c r="N4" s="129" t="str">
        <x:v>Notes</x:v>
      </x:c>
    </x:row>
    <x:row r="5">
      <x:c r="A5" s="142" t="str">
        <x:v>DEC-01</x:v>
      </x:c>
      <x:c r="B5" s="143" t="str">
        <x:v>Validate condition as credible</x:v>
      </x:c>
      <x:c r="C5" s="143" t="str">
        <x:v>Reliability Engineering</x:v>
      </x:c>
      <x:c r="D5" s="143" t="str">
        <x:v>Named Reliability Engineer</x:v>
      </x:c>
      <x:c r="E5" s="143" t="str">
        <x:v>Operations; OEM as needed</x:v>
      </x:c>
      <x:c r="F5" s="143" t="str">
        <x:v>Persistent/corroborated deviation</x:v>
      </x:c>
      <x:c r="G5" s="143" t="str">
        <x:v>Per severity</x:v>
      </x:c>
      <x:c r="H5" s="143" t="str">
        <x:v>Baseline, trend, context, data quality</x:v>
      </x:c>
      <x:c r="I5" s="143" t="str">
        <x:v>Yes</x:v>
      </x:c>
      <x:c r="J5" s="143" t="str">
        <x:v>Competent delegate only</x:v>
      </x:c>
      <x:c r="K5" s="143" t="str">
        <x:v>Engineering Manager</x:v>
      </x:c>
      <x:c r="L5" s="151" t="n">
        <x:v>46235</x:v>
      </x:c>
      <x:c r="M5" s="143" t="str">
        <x:v>Approved</x:v>
      </x:c>
      <x:c r="N5" s="144" t="str"/>
    </x:row>
    <x:row r="6">
      <x:c r="A6" s="145" t="str">
        <x:v>DEC-02</x:v>
      </x:c>
      <x:c r="B6" s="146" t="str">
        <x:v>Immediate operational protective action</x:v>
      </x:c>
      <x:c r="C6" s="146" t="str">
        <x:v>Operations Shift Lead</x:v>
      </x:c>
      <x:c r="D6" s="146" t="str">
        <x:v>Authorized Operations</x:v>
      </x:c>
      <x:c r="E6" s="146" t="str">
        <x:v>Reliability if time permits</x:v>
      </x:c>
      <x:c r="F6" s="146" t="str">
        <x:v>Safety, thermal or redundancy risk</x:v>
      </x:c>
      <x:c r="G6" s="146" t="str">
        <x:v>Immediate</x:v>
      </x:c>
      <x:c r="H6" s="146" t="str">
        <x:v>Alarm, topology, approved EOP/MOP</x:v>
      </x:c>
      <x:c r="I6" s="146" t="str">
        <x:v>Yes</x:v>
      </x:c>
      <x:c r="J6" s="146" t="str">
        <x:v>Within operating authority</x:v>
      </x:c>
      <x:c r="K6" s="146" t="str">
        <x:v>Operations Manager</x:v>
      </x:c>
      <x:c r="L6" s="152" t="n">
        <x:v>46235</x:v>
      </x:c>
      <x:c r="M6" s="146" t="str">
        <x:v>Approved</x:v>
      </x:c>
      <x:c r="N6" s="147" t="str"/>
    </x:row>
    <x:row r="7">
      <x:c r="A7" s="145" t="str">
        <x:v>DEC-03</x:v>
      </x:c>
      <x:c r="B7" s="146" t="str">
        <x:v>Priority and due date</x:v>
      </x:c>
      <x:c r="C7" s="146" t="str">
        <x:v>Asset Owner</x:v>
      </x:c>
      <x:c r="D7" s="146" t="str">
        <x:v>Asset Owner / delegate</x:v>
      </x:c>
      <x:c r="E7" s="146" t="str">
        <x:v>Operations; Reliability; Planner</x:v>
      </x:c>
      <x:c r="F7" s="146" t="str">
        <x:v>Consequence and redundancy model</x:v>
      </x:c>
      <x:c r="G7" s="146" t="str">
        <x:v>By validation SLA</x:v>
      </x:c>
      <x:c r="H7" s="146" t="str">
        <x:v>Risk basis and service context</x:v>
      </x:c>
      <x:c r="I7" s="146" t="str">
        <x:v>Yes</x:v>
      </x:c>
      <x:c r="J7" s="146" t="str">
        <x:v>No critical downgrade</x:v>
      </x:c>
      <x:c r="K7" s="146" t="str">
        <x:v>Site Director</x:v>
      </x:c>
      <x:c r="L7" s="152" t="n">
        <x:v>46235</x:v>
      </x:c>
      <x:c r="M7" s="146" t="str">
        <x:v>Approved</x:v>
      </x:c>
      <x:c r="N7" s="147" t="str"/>
    </x:row>
    <x:row r="8">
      <x:c r="A8" s="145" t="str">
        <x:v>DEC-04</x:v>
      </x:c>
      <x:c r="B8" s="146" t="str">
        <x:v>Defer intervention</x:v>
      </x:c>
      <x:c r="C8" s="146" t="str">
        <x:v>Asset Owner</x:v>
      </x:c>
      <x:c r="D8" s="146" t="str">
        <x:v>Asset Owner</x:v>
      </x:c>
      <x:c r="E8" s="146" t="str">
        <x:v>Operations; Reliability; Risk</x:v>
      </x:c>
      <x:c r="F8" s="146" t="str">
        <x:v>Due date cannot be met</x:v>
      </x:c>
      <x:c r="G8" s="146" t="str">
        <x:v>Before expiry</x:v>
      </x:c>
      <x:c r="H8" s="146" t="str">
        <x:v>Compensating controls and new expiry</x:v>
      </x:c>
      <x:c r="I8" s="146" t="str">
        <x:v>No</x:v>
      </x:c>
      <x:c r="J8" s="146" t="str">
        <x:v>Named owner only</x:v>
      </x:c>
      <x:c r="K8" s="146" t="str">
        <x:v>Site Director</x:v>
      </x:c>
      <x:c r="L8" s="152" t="n">
        <x:v>46235</x:v>
      </x:c>
      <x:c r="M8" s="146" t="str">
        <x:v>Approved</x:v>
      </x:c>
      <x:c r="N8" s="147" t="str"/>
    </x:row>
    <x:row r="9">
      <x:c r="A9" s="145" t="str">
        <x:v>DEC-05</x:v>
      </x:c>
      <x:c r="B9" s="146" t="str">
        <x:v>Accept verified closure</x:v>
      </x:c>
      <x:c r="C9" s="146" t="str">
        <x:v>Asset Owner</x:v>
      </x:c>
      <x:c r="D9" s="146" t="str">
        <x:v>Asset Owner / independent delegate</x:v>
      </x:c>
      <x:c r="E9" s="146" t="str">
        <x:v>Reliability; Operations</x:v>
      </x:c>
      <x:c r="F9" s="146" t="str">
        <x:v>Retest meets original criterion</x:v>
      </x:c>
      <x:c r="G9" s="146" t="str">
        <x:v>Before final close</x:v>
      </x:c>
      <x:c r="H9" s="146" t="str">
        <x:v>Retest, residual risk, as-left state</x:v>
      </x:c>
      <x:c r="I9" s="146" t="str">
        <x:v>Yes</x:v>
      </x:c>
      <x:c r="J9" s="146" t="str">
        <x:v>Not work executor</x:v>
      </x:c>
      <x:c r="K9" s="146" t="str">
        <x:v>Site Director</x:v>
      </x:c>
      <x:c r="L9" s="152" t="n">
        <x:v>46235</x:v>
      </x:c>
      <x:c r="M9" s="146" t="str">
        <x:v>Approved</x:v>
      </x:c>
      <x:c r="N9" s="147" t="str"/>
    </x:row>
    <x:row r="10">
      <x:c r="A10" s="145" t="str">
        <x:v>DEC-06</x:v>
      </x:c>
      <x:c r="B10" s="146" t="str">
        <x:v>Change model/rule/threshold</x:v>
      </x:c>
      <x:c r="C10" s="146" t="str">
        <x:v>Reliability Engineering</x:v>
      </x:c>
      <x:c r="D10" s="146" t="str">
        <x:v>Change authority</x:v>
      </x:c>
      <x:c r="E10" s="146" t="str">
        <x:v>IT/OT; Operations; OEM</x:v>
      </x:c>
      <x:c r="F10" s="146" t="str">
        <x:v>Performance review or defect</x:v>
      </x:c>
      <x:c r="G10" s="146" t="str">
        <x:v>Change window</x:v>
      </x:c>
      <x:c r="H10" s="146" t="str">
        <x:v>Validation, impact, rollback, approval</x:v>
      </x:c>
      <x:c r="I10" s="146" t="str">
        <x:v>No</x:v>
      </x:c>
      <x:c r="J10" s="146" t="str">
        <x:v>Change board only</x:v>
      </x:c>
      <x:c r="K10" s="146" t="str">
        <x:v>Program Sponsor</x:v>
      </x:c>
      <x:c r="L10" s="152" t="n">
        <x:v>46235</x:v>
      </x:c>
      <x:c r="M10" s="146" t="str">
        <x:v>Approved</x:v>
      </x:c>
      <x:c r="N10" s="147" t="str"/>
    </x:row>
    <x:row r="11">
      <x:c r="A11" s="145" t="str"/>
      <x:c r="B11" s="146" t="str"/>
      <x:c r="C11" s="146" t="str"/>
      <x:c r="D11" s="146" t="str"/>
      <x:c r="E11" s="146" t="str"/>
      <x:c r="F11" s="146" t="str"/>
      <x:c r="G11" s="146" t="str"/>
      <x:c r="H11" s="146" t="str"/>
      <x:c r="I11" s="146" t="str"/>
      <x:c r="J11" s="146" t="str"/>
      <x:c r="K11" s="146" t="str"/>
      <x:c r="L11" s="152" t="str"/>
      <x:c r="M11" s="146" t="str"/>
      <x:c r="N11" s="147" t="str"/>
    </x:row>
    <x:row r="12">
      <x:c r="A12" s="145" t="str"/>
      <x:c r="B12" s="146" t="str"/>
      <x:c r="C12" s="146" t="str"/>
      <x:c r="D12" s="146" t="str"/>
      <x:c r="E12" s="146" t="str"/>
      <x:c r="F12" s="146" t="str"/>
      <x:c r="G12" s="146" t="str"/>
      <x:c r="H12" s="146" t="str"/>
      <x:c r="I12" s="146" t="str"/>
      <x:c r="J12" s="146" t="str"/>
      <x:c r="K12" s="146" t="str"/>
      <x:c r="L12" s="152" t="str"/>
      <x:c r="M12" s="146" t="str"/>
      <x:c r="N12" s="147" t="str"/>
    </x:row>
    <x:row r="13">
      <x:c r="A13" s="145" t="str"/>
      <x:c r="B13" s="146" t="str"/>
      <x:c r="C13" s="146" t="str"/>
      <x:c r="D13" s="146" t="str"/>
      <x:c r="E13" s="146" t="str"/>
      <x:c r="F13" s="146" t="str"/>
      <x:c r="G13" s="146" t="str"/>
      <x:c r="H13" s="146" t="str"/>
      <x:c r="I13" s="146" t="str"/>
      <x:c r="J13" s="146" t="str"/>
      <x:c r="K13" s="146" t="str"/>
      <x:c r="L13" s="152" t="str"/>
      <x:c r="M13" s="146" t="str"/>
      <x:c r="N13" s="147" t="str"/>
    </x:row>
    <x:row r="14">
      <x:c r="A14" s="148" t="str"/>
      <x:c r="B14" s="149" t="str"/>
      <x:c r="C14" s="149" t="str"/>
      <x:c r="D14" s="149" t="str"/>
      <x:c r="E14" s="149" t="str"/>
      <x:c r="F14" s="149" t="str"/>
      <x:c r="G14" s="149" t="str"/>
      <x:c r="H14" s="149" t="str"/>
      <x:c r="I14" s="149" t="str"/>
      <x:c r="J14" s="149" t="str"/>
      <x:c r="K14" s="149" t="str"/>
      <x:c r="L14" s="153" t="str"/>
      <x:c r="M14" s="149" t="str"/>
      <x:c r="N14" s="150" t="str"/>
    </x:row>
  </x:sheetData>
  <x:mergeCells>
    <x:mergeCell ref="A1:N1"/>
    <x:mergeCell ref="A2:N2"/>
  </x:mergeCells>
  <x:dataValidations count="1">
    <x:dataValidation type="list" sqref="M5:M104">
      <x:formula1>"Draft,Approved,Expired,Suspended"</x:formula1>
    </x:dataValidation>
  </x:dataValidations>
  <x:pageMargins left="0.7" right="0.7" top="0.75" bottom="0.75" header="0.3" footer="0.3"/>
  <x:tableParts count="1">
    <x:tablePart xmlns:r="http://schemas.openxmlformats.org/officeDocument/2006/relationships" r:id="R42673c2d3e39435b"/>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8" hidden="0" customWidth="1"/>
    <x:col min="2" max="2" width="23" hidden="0" customWidth="1"/>
    <x:col min="3" max="3" width="23" hidden="0" customWidth="1"/>
    <x:col min="4" max="4" width="23" hidden="0" customWidth="1"/>
    <x:col min="5" max="5" width="23" hidden="0" customWidth="1"/>
    <x:col min="6" max="6" width="23" hidden="0" customWidth="1"/>
    <x:col min="7" max="7" width="23" hidden="0" customWidth="1"/>
    <x:col min="8" max="8" width="23" hidden="0" customWidth="1"/>
    <x:col min="9" max="9" width="23" hidden="0" customWidth="1"/>
    <x:col min="10" max="10" width="23" hidden="0" customWidth="1"/>
    <x:col min="11" max="11" width="23" hidden="0" customWidth="1"/>
    <x:col min="12" max="12" width="23" hidden="0" customWidth="1"/>
    <x:col min="13" max="13" width="23" hidden="0" customWidth="1"/>
    <x:col min="14" max="14" width="18" hidden="0" customWidth="1"/>
    <x:col min="15" max="15" width="18" hidden="0" customWidth="1"/>
    <x:col min="16" max="16" width="18" hidden="0" customWidth="1"/>
    <x:col min="17" max="17" width="18" hidden="0" customWidth="1"/>
  </x:cols>
  <x:sheetData>
    <x:row r="1" ht="32" customHeight="1">
      <x:c r="A1" s="124" t="str">
        <x:v>Alert Governance</x:v>
      </x:c>
      <x:c r="B1" s="124"/>
      <x:c r="C1" s="124"/>
      <x:c r="D1" s="124"/>
      <x:c r="E1" s="124"/>
      <x:c r="F1" s="124"/>
      <x:c r="G1" s="124"/>
      <x:c r="H1" s="124"/>
      <x:c r="I1" s="124"/>
      <x:c r="J1" s="124"/>
      <x:c r="K1" s="124"/>
      <x:c r="L1" s="124"/>
      <x:c r="M1" s="124"/>
      <x:c r="N1" s="124"/>
      <x:c r="O1" s="124"/>
      <x:c r="P1" s="124"/>
      <x:c r="Q1" s="124"/>
    </x:row>
    <x:row r="2" ht="36" customHeight="1">
      <x:c r="A2" s="125" t="str">
        <x:v>Register every condition rule with an owner, validation path, suppression logic, review cadence and retirement criterion.</x:v>
      </x:c>
      <x:c r="B2" s="125"/>
      <x:c r="C2" s="125"/>
      <x:c r="D2" s="125"/>
      <x:c r="E2" s="125"/>
      <x:c r="F2" s="125"/>
      <x:c r="G2" s="125"/>
      <x:c r="H2" s="125"/>
      <x:c r="I2" s="125"/>
      <x:c r="J2" s="125"/>
      <x:c r="K2" s="125"/>
      <x:c r="L2" s="125"/>
      <x:c r="M2" s="125"/>
      <x:c r="N2" s="125"/>
      <x:c r="O2" s="125"/>
      <x:c r="P2" s="125"/>
      <x:c r="Q2" s="125"/>
    </x:row>
    <x:row r="3">
      <x:c r="A3" s="126"/>
      <x:c r="B3" s="126"/>
      <x:c r="C3" s="126"/>
      <x:c r="D3" s="126"/>
      <x:c r="E3" s="126"/>
      <x:c r="F3" s="126"/>
      <x:c r="G3" s="126"/>
      <x:c r="H3" s="126"/>
      <x:c r="I3" s="126"/>
      <x:c r="J3" s="126"/>
      <x:c r="K3" s="126"/>
      <x:c r="L3" s="126"/>
      <x:c r="M3" s="126"/>
      <x:c r="N3" s="126"/>
      <x:c r="O3" s="126"/>
      <x:c r="P3" s="126"/>
      <x:c r="Q3" s="126"/>
    </x:row>
    <x:row r="4" ht="34" customHeight="1">
      <x:c r="A4" s="127" t="str">
        <x:v>Rule ID</x:v>
      </x:c>
      <x:c r="B4" s="128" t="str">
        <x:v>Asset / Scope</x:v>
      </x:c>
      <x:c r="C4" s="128" t="str">
        <x:v>Failure Mode</x:v>
      </x:c>
      <x:c r="D4" s="128" t="str">
        <x:v>Signal / Evidence</x:v>
      </x:c>
      <x:c r="E4" s="128" t="str">
        <x:v>Rule Owner</x:v>
      </x:c>
      <x:c r="F4" s="128" t="str">
        <x:v>Validation Owner</x:v>
      </x:c>
      <x:c r="G4" s="128" t="str">
        <x:v>Priority Owner</x:v>
      </x:c>
      <x:c r="H4" s="128" t="str">
        <x:v>Persistence</x:v>
      </x:c>
      <x:c r="I4" s="128" t="str">
        <x:v>Dedup Window</x:v>
      </x:c>
      <x:c r="J4" s="128" t="str">
        <x:v>Maintenance Suppression</x:v>
      </x:c>
      <x:c r="K4" s="128" t="str">
        <x:v>Data Quality Gate</x:v>
      </x:c>
      <x:c r="L4" s="128" t="str">
        <x:v>Work-Order Rule</x:v>
      </x:c>
      <x:c r="M4" s="128" t="str">
        <x:v>Retest Criterion</x:v>
      </x:c>
      <x:c r="N4" s="128" t="str">
        <x:v>Last Review</x:v>
      </x:c>
      <x:c r="O4" s="128" t="str">
        <x:v>Next Review</x:v>
      </x:c>
      <x:c r="P4" s="128" t="str">
        <x:v>Status</x:v>
      </x:c>
      <x:c r="Q4" s="129" t="str">
        <x:v>Notes</x:v>
      </x:c>
    </x:row>
    <x:row r="5">
      <x:c r="A5" s="142" t="str">
        <x:v>RULE-001</x:v>
      </x:c>
      <x:c r="B5" s="143" t="str">
        <x:v>UPS battery cells</x:v>
      </x:c>
      <x:c r="C5" s="143" t="str">
        <x:v>Cell degradation / imbalance</x:v>
      </x:c>
      <x:c r="D5" s="143" t="str">
        <x:v>Impedance rate-of-change + thermal</x:v>
      </x:c>
      <x:c r="E5" s="143" t="str">
        <x:v>Reliability</x:v>
      </x:c>
      <x:c r="F5" s="143" t="str">
        <x:v>Reliability</x:v>
      </x:c>
      <x:c r="G5" s="143" t="str">
        <x:v>Asset Owner</x:v>
      </x:c>
      <x:c r="H5" s="143" t="str">
        <x:v>2 consecutive valid readings</x:v>
      </x:c>
      <x:c r="I5" s="143" t="str">
        <x:v>One case per string / 24 h</x:v>
      </x:c>
      <x:c r="J5" s="143" t="str">
        <x:v>Suppress approved tests</x:v>
      </x:c>
      <x:c r="K5" s="143" t="str">
        <x:v>Reject stale/missing load context</x:v>
      </x:c>
      <x:c r="L5" s="143" t="str">
        <x:v>Validation task; WO after corroboration</x:v>
      </x:c>
      <x:c r="M5" s="143" t="str">
        <x:v>Impedance/thermal returns to accepted band</x:v>
      </x:c>
      <x:c r="N5" s="151" t="n">
        <x:v>46235</x:v>
      </x:c>
      <x:c r="O5" s="151" t="n">
        <x:v>46327</x:v>
      </x:c>
      <x:c r="P5" s="143" t="str">
        <x:v>Active</x:v>
      </x:c>
      <x:c r="Q5" s="144" t="str"/>
    </x:row>
    <x:row r="6">
      <x:c r="A6" s="145" t="str">
        <x:v>RULE-002</x:v>
      </x:c>
      <x:c r="B6" s="146" t="str">
        <x:v>Chiller pump bearings</x:v>
      </x:c>
      <x:c r="C6" s="146" t="str">
        <x:v>Bearing wear</x:v>
      </x:c>
      <x:c r="D6" s="146" t="str">
        <x:v>Vibration spectrum + operating speed</x:v>
      </x:c>
      <x:c r="E6" s="146" t="str">
        <x:v>Reliability</x:v>
      </x:c>
      <x:c r="F6" s="146" t="str">
        <x:v>Reliability</x:v>
      </x:c>
      <x:c r="G6" s="146" t="str">
        <x:v>Asset Owner</x:v>
      </x:c>
      <x:c r="H6" s="146" t="str">
        <x:v>3 valid samples / 24 h</x:v>
      </x:c>
      <x:c r="I6" s="146" t="str">
        <x:v>One case per bearing / 7 d</x:v>
      </x:c>
      <x:c r="J6" s="146" t="str">
        <x:v>Suppress approved overhaul</x:v>
      </x:c>
      <x:c r="K6" s="146" t="str">
        <x:v>Speed/load and sensor-health valid</x:v>
      </x:c>
      <x:c r="L6" s="146" t="str">
        <x:v>WO after diagnosis</x:v>
      </x:c>
      <x:c r="M6" s="146" t="str">
        <x:v>Comparable-load vibration accepted</x:v>
      </x:c>
      <x:c r="N6" s="152" t="n">
        <x:v>46235</x:v>
      </x:c>
      <x:c r="O6" s="152" t="n">
        <x:v>46327</x:v>
      </x:c>
      <x:c r="P6" s="146" t="str">
        <x:v>Active</x:v>
      </x:c>
      <x:c r="Q6" s="147" t="str"/>
    </x:row>
    <x:row r="7">
      <x:c r="A7" s="145" t="str">
        <x:v>RULE-003</x:v>
      </x:c>
      <x:c r="B7" s="146" t="str">
        <x:v>PDU critical joints</x:v>
      </x:c>
      <x:c r="C7" s="146" t="str">
        <x:v>Connection degradation</x:v>
      </x:c>
      <x:c r="D7" s="146" t="str">
        <x:v>Thermal differential + load + resistance</x:v>
      </x:c>
      <x:c r="E7" s="146" t="str">
        <x:v>Electrical Reliability</x:v>
      </x:c>
      <x:c r="F7" s="146" t="str">
        <x:v>Electrical Reliability</x:v>
      </x:c>
      <x:c r="G7" s="146" t="str">
        <x:v>Asset Owner</x:v>
      </x:c>
      <x:c r="H7" s="146" t="str">
        <x:v>Thermal persistence under representative load</x:v>
      </x:c>
      <x:c r="I7" s="146" t="str">
        <x:v>One case per joint / 30 d</x:v>
      </x:c>
      <x:c r="J7" s="146" t="str">
        <x:v>Suppress de-energized maintenance</x:v>
      </x:c>
      <x:c r="K7" s="146" t="str">
        <x:v>Load and emissivity/context recorded</x:v>
      </x:c>
      <x:c r="L7" s="146" t="str">
        <x:v>Urgent WO if corroborated</x:v>
      </x:c>
      <x:c r="M7" s="146" t="str">
        <x:v>Comparable-load rescan and/or resistance accepted</x:v>
      </x:c>
      <x:c r="N7" s="152" t="n">
        <x:v>46235</x:v>
      </x:c>
      <x:c r="O7" s="152" t="n">
        <x:v>46327</x:v>
      </x:c>
      <x:c r="P7" s="146" t="str">
        <x:v>Active</x:v>
      </x:c>
      <x:c r="Q7" s="147" t="str"/>
    </x:row>
    <x:row r="8">
      <x:c r="A8" s="145" t="str"/>
      <x:c r="B8" s="146" t="str"/>
      <x:c r="C8" s="146" t="str"/>
      <x:c r="D8" s="146" t="str"/>
      <x:c r="E8" s="146" t="str"/>
      <x:c r="F8" s="146" t="str"/>
      <x:c r="G8" s="146" t="str"/>
      <x:c r="H8" s="146" t="str"/>
      <x:c r="I8" s="146" t="str"/>
      <x:c r="J8" s="146" t="str"/>
      <x:c r="K8" s="146" t="str"/>
      <x:c r="L8" s="146" t="str"/>
      <x:c r="M8" s="146" t="str"/>
      <x:c r="N8" s="152" t="str"/>
      <x:c r="O8" s="152" t="str"/>
      <x:c r="P8" s="146" t="str"/>
      <x:c r="Q8" s="147" t="str"/>
    </x:row>
    <x:row r="9">
      <x:c r="A9" s="145" t="str"/>
      <x:c r="B9" s="146" t="str"/>
      <x:c r="C9" s="146" t="str"/>
      <x:c r="D9" s="146" t="str"/>
      <x:c r="E9" s="146" t="str"/>
      <x:c r="F9" s="146" t="str"/>
      <x:c r="G9" s="146" t="str"/>
      <x:c r="H9" s="146" t="str"/>
      <x:c r="I9" s="146" t="str"/>
      <x:c r="J9" s="146" t="str"/>
      <x:c r="K9" s="146" t="str"/>
      <x:c r="L9" s="146" t="str"/>
      <x:c r="M9" s="146" t="str"/>
      <x:c r="N9" s="152" t="str"/>
      <x:c r="O9" s="152" t="str"/>
      <x:c r="P9" s="146" t="str"/>
      <x:c r="Q9" s="147" t="str"/>
    </x:row>
    <x:row r="10">
      <x:c r="A10" s="145" t="str"/>
      <x:c r="B10" s="146" t="str"/>
      <x:c r="C10" s="146" t="str"/>
      <x:c r="D10" s="146" t="str"/>
      <x:c r="E10" s="146" t="str"/>
      <x:c r="F10" s="146" t="str"/>
      <x:c r="G10" s="146" t="str"/>
      <x:c r="H10" s="146" t="str"/>
      <x:c r="I10" s="146" t="str"/>
      <x:c r="J10" s="146" t="str"/>
      <x:c r="K10" s="146" t="str"/>
      <x:c r="L10" s="146" t="str"/>
      <x:c r="M10" s="146" t="str"/>
      <x:c r="N10" s="152" t="str"/>
      <x:c r="O10" s="152" t="str"/>
      <x:c r="P10" s="146" t="str"/>
      <x:c r="Q10" s="147" t="str"/>
    </x:row>
    <x:row r="11">
      <x:c r="A11" s="145" t="str"/>
      <x:c r="B11" s="146" t="str"/>
      <x:c r="C11" s="146" t="str"/>
      <x:c r="D11" s="146" t="str"/>
      <x:c r="E11" s="146" t="str"/>
      <x:c r="F11" s="146" t="str"/>
      <x:c r="G11" s="146" t="str"/>
      <x:c r="H11" s="146" t="str"/>
      <x:c r="I11" s="146" t="str"/>
      <x:c r="J11" s="146" t="str"/>
      <x:c r="K11" s="146" t="str"/>
      <x:c r="L11" s="146" t="str"/>
      <x:c r="M11" s="146" t="str"/>
      <x:c r="N11" s="152" t="str"/>
      <x:c r="O11" s="152" t="str"/>
      <x:c r="P11" s="146" t="str"/>
      <x:c r="Q11" s="147" t="str"/>
    </x:row>
    <x:row r="12">
      <x:c r="A12" s="145" t="str"/>
      <x:c r="B12" s="146" t="str"/>
      <x:c r="C12" s="146" t="str"/>
      <x:c r="D12" s="146" t="str"/>
      <x:c r="E12" s="146" t="str"/>
      <x:c r="F12" s="146" t="str"/>
      <x:c r="G12" s="146" t="str"/>
      <x:c r="H12" s="146" t="str"/>
      <x:c r="I12" s="146" t="str"/>
      <x:c r="J12" s="146" t="str"/>
      <x:c r="K12" s="146" t="str"/>
      <x:c r="L12" s="146" t="str"/>
      <x:c r="M12" s="146" t="str"/>
      <x:c r="N12" s="152" t="str"/>
      <x:c r="O12" s="152" t="str"/>
      <x:c r="P12" s="146" t="str"/>
      <x:c r="Q12" s="147" t="str"/>
    </x:row>
    <x:row r="13">
      <x:c r="A13" s="148" t="str"/>
      <x:c r="B13" s="149" t="str"/>
      <x:c r="C13" s="149" t="str"/>
      <x:c r="D13" s="149" t="str"/>
      <x:c r="E13" s="149" t="str"/>
      <x:c r="F13" s="149" t="str"/>
      <x:c r="G13" s="149" t="str"/>
      <x:c r="H13" s="149" t="str"/>
      <x:c r="I13" s="149" t="str"/>
      <x:c r="J13" s="149" t="str"/>
      <x:c r="K13" s="149" t="str"/>
      <x:c r="L13" s="149" t="str"/>
      <x:c r="M13" s="149" t="str"/>
      <x:c r="N13" s="153" t="str"/>
      <x:c r="O13" s="153" t="str"/>
      <x:c r="P13" s="149" t="str"/>
      <x:c r="Q13" s="150" t="str"/>
    </x:row>
  </x:sheetData>
  <x:mergeCells>
    <x:mergeCell ref="A1:Q1"/>
    <x:mergeCell ref="A2:Q2"/>
  </x:mergeCells>
  <x:dataValidations count="1">
    <x:dataValidation type="list" sqref="P5:P104">
      <x:formula1>"Draft,Pilot,Active,Paused,Retired"</x:formula1>
    </x:dataValidation>
  </x:dataValidations>
  <x:pageMargins left="0.7" right="0.7" top="0.75" bottom="0.75" header="0.3" footer="0.3"/>
  <x:tableParts count="1">
    <x:tablePart xmlns:r="http://schemas.openxmlformats.org/officeDocument/2006/relationships" r:id="Rbfac947f1e834799"/>
  </x:tableParts>
</x:worksheet>
</file>

<file path=xl/worksheets/sheet6.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 min="9" max="9" width="20" hidden="0" customWidth="1"/>
    <x:col min="10" max="10" width="20" hidden="0" customWidth="1"/>
    <x:col min="11" max="11" width="20" hidden="0" customWidth="1"/>
    <x:col min="12" max="12" width="20" hidden="0" customWidth="1"/>
    <x:col min="13" max="13" width="20" hidden="0" customWidth="1"/>
  </x:cols>
  <x:sheetData>
    <x:row r="1" ht="32" customHeight="1">
      <x:c r="A1" s="124" t="str">
        <x:v>Escalation Matrix</x:v>
      </x:c>
      <x:c r="B1" s="124"/>
      <x:c r="C1" s="124"/>
      <x:c r="D1" s="124"/>
      <x:c r="E1" s="124"/>
      <x:c r="F1" s="124"/>
      <x:c r="G1" s="124"/>
      <x:c r="H1" s="124"/>
      <x:c r="I1" s="124"/>
      <x:c r="J1" s="124"/>
      <x:c r="K1" s="124"/>
      <x:c r="L1" s="124"/>
      <x:c r="M1" s="124"/>
    </x:row>
    <x:row r="2" ht="36" customHeight="1">
      <x:c r="A2" s="125" t="str">
        <x:v>Translate severity, consequence and redundancy into response ownership and decision deadlines.</x:v>
      </x:c>
      <x:c r="B2" s="125"/>
      <x:c r="C2" s="125"/>
      <x:c r="D2" s="125"/>
      <x:c r="E2" s="125"/>
      <x:c r="F2" s="125"/>
      <x:c r="G2" s="125"/>
      <x:c r="H2" s="125"/>
      <x:c r="I2" s="125"/>
      <x:c r="J2" s="125"/>
      <x:c r="K2" s="125"/>
      <x:c r="L2" s="125"/>
      <x:c r="M2" s="125"/>
    </x:row>
    <x:row r="3">
      <x:c r="A3" s="126"/>
      <x:c r="B3" s="126"/>
      <x:c r="C3" s="126"/>
      <x:c r="D3" s="126"/>
      <x:c r="E3" s="126"/>
      <x:c r="F3" s="126"/>
      <x:c r="G3" s="126"/>
      <x:c r="H3" s="126"/>
      <x:c r="I3" s="126"/>
      <x:c r="J3" s="126"/>
      <x:c r="K3" s="126"/>
      <x:c r="L3" s="126"/>
      <x:c r="M3" s="126"/>
    </x:row>
    <x:row r="4" ht="34" customHeight="1">
      <x:c r="A4" s="127" t="str">
        <x:v>Tier</x:v>
      </x:c>
      <x:c r="B4" s="128" t="str">
        <x:v>Condition</x:v>
      </x:c>
      <x:c r="C4" s="128" t="str">
        <x:v>Example Consequence</x:v>
      </x:c>
      <x:c r="D4" s="128" t="str">
        <x:v>Initial Owner</x:v>
      </x:c>
      <x:c r="E4" s="128" t="str">
        <x:v>Acknowledge</x:v>
      </x:c>
      <x:c r="F4" s="128" t="str">
        <x:v>Validate By</x:v>
      </x:c>
      <x:c r="G4" s="128" t="str">
        <x:v>Decision By</x:v>
      </x:c>
      <x:c r="H4" s="128" t="str">
        <x:v>Escalate To</x:v>
      </x:c>
      <x:c r="I4" s="128" t="str">
        <x:v>Immediate Controls</x:v>
      </x:c>
      <x:c r="J4" s="128" t="str">
        <x:v>Communications</x:v>
      </x:c>
      <x:c r="K4" s="128" t="str">
        <x:v>Deferral Allowed</x:v>
      </x:c>
      <x:c r="L4" s="128" t="str">
        <x:v>Deferral Authority</x:v>
      </x:c>
      <x:c r="M4" s="129" t="str">
        <x:v>Notes</x:v>
      </x:c>
    </x:row>
    <x:row r="5">
      <x:c r="A5" s="142" t="str">
        <x:v>Critical</x:v>
      </x:c>
      <x:c r="B5" s="143" t="str">
        <x:v>Credible imminent failure, safety risk, or reduced redundancy affecting critical service</x:v>
      </x:c>
      <x:c r="C5" s="143" t="str">
        <x:v>Thermal excursion, power-path loss, uncontrolled leak</x:v>
      </x:c>
      <x:c r="D5" s="143" t="str">
        <x:v>Operations Shift Lead</x:v>
      </x:c>
      <x:c r="E5" s="143" t="str">
        <x:v>5 min</x:v>
      </x:c>
      <x:c r="F5" s="143" t="str">
        <x:v>15 min</x:v>
      </x:c>
      <x:c r="G5" s="143" t="str">
        <x:v>30 min</x:v>
      </x:c>
      <x:c r="H5" s="143" t="str">
        <x:v>Operations Manager; Asset Owner; Site Director</x:v>
      </x:c>
      <x:c r="I5" s="143" t="str">
        <x:v>Apply approved EOP/MOP; protect service</x:v>
      </x:c>
      <x:c r="J5" s="143" t="str">
        <x:v>Incident channel and leadership update</x:v>
      </x:c>
      <x:c r="K5" s="143" t="str">
        <x:v>Only with compensating controls</x:v>
      </x:c>
      <x:c r="L5" s="143" t="str">
        <x:v>Site Director</x:v>
      </x:c>
      <x:c r="M5" s="144" t="str">
        <x:v>Site-specific times must align with SLA/EOP</x:v>
      </x:c>
    </x:row>
    <x:row r="6">
      <x:c r="A6" s="145" t="str">
        <x:v>Major</x:v>
      </x:c>
      <x:c r="B6" s="146" t="str">
        <x:v>Degrading condition with material consequence but available redundancy</x:v>
      </x:c>
      <x:c r="C6" s="146" t="str">
        <x:v>Bearing trend, hot joint with alternate path</x:v>
      </x:c>
      <x:c r="D6" s="146" t="str">
        <x:v>Operations / Reliability</x:v>
      </x:c>
      <x:c r="E6" s="146" t="str">
        <x:v>15 min</x:v>
      </x:c>
      <x:c r="F6" s="146" t="str">
        <x:v>60 min</x:v>
      </x:c>
      <x:c r="G6" s="146" t="str">
        <x:v>4 h</x:v>
      </x:c>
      <x:c r="H6" s="146" t="str">
        <x:v>Asset Owner; Maintenance Manager</x:v>
      </x:c>
      <x:c r="I6" s="146" t="str">
        <x:v>Increase monitoring; reserve capacity/parts</x:v>
      </x:c>
      <x:c r="J6" s="146" t="str">
        <x:v>Operations and maintenance</x:v>
      </x:c>
      <x:c r="K6" s="146" t="str">
        <x:v>Yes, time-bounded</x:v>
      </x:c>
      <x:c r="L6" s="146" t="str">
        <x:v>Asset Owner</x:v>
      </x:c>
      <x:c r="M6" s="147" t="str"/>
    </x:row>
    <x:row r="7">
      <x:c r="A7" s="145" t="str">
        <x:v>Moderate</x:v>
      </x:c>
      <x:c r="B7" s="146" t="str">
        <x:v>Validated degradation with manageable consequence</x:v>
      </x:c>
      <x:c r="C7" s="146" t="str">
        <x:v>Stable drift above baseline</x:v>
      </x:c>
      <x:c r="D7" s="146" t="str">
        <x:v>Reliability</x:v>
      </x:c>
      <x:c r="E7" s="146" t="str">
        <x:v>4 h</x:v>
      </x:c>
      <x:c r="F7" s="146" t="str">
        <x:v>1 business day</x:v>
      </x:c>
      <x:c r="G7" s="146" t="str">
        <x:v>2 business days</x:v>
      </x:c>
      <x:c r="H7" s="146" t="str">
        <x:v>Maintenance Planner</x:v>
      </x:c>
      <x:c r="I7" s="146" t="str">
        <x:v>Trend and schedule</x:v>
      </x:c>
      <x:c r="J7" s="146" t="str">
        <x:v>CMMS notification</x:v>
      </x:c>
      <x:c r="K7" s="146" t="str">
        <x:v>Yes</x:v>
      </x:c>
      <x:c r="L7" s="146" t="str">
        <x:v>Asset Owner delegate</x:v>
      </x:c>
      <x:c r="M7" s="147" t="str"/>
    </x:row>
    <x:row r="8">
      <x:c r="A8" s="148" t="str">
        <x:v>Minor</x:v>
      </x:c>
      <x:c r="B8" s="149" t="str">
        <x:v>Low consequence or informational condition</x:v>
      </x:c>
      <x:c r="C8" s="149" t="str">
        <x:v>Early drift requiring observation</x:v>
      </x:c>
      <x:c r="D8" s="149" t="str">
        <x:v>Monitoring</x:v>
      </x:c>
      <x:c r="E8" s="149" t="str">
        <x:v>1 business day</x:v>
      </x:c>
      <x:c r="F8" s="149" t="str">
        <x:v>3 business days</x:v>
      </x:c>
      <x:c r="G8" s="149" t="str">
        <x:v>5 business days</x:v>
      </x:c>
      <x:c r="H8" s="149" t="str">
        <x:v>Reliability</x:v>
      </x:c>
      <x:c r="I8" s="149" t="str">
        <x:v>Continue monitoring</x:v>
      </x:c>
      <x:c r="J8" s="149" t="str">
        <x:v>Dashboard / review</x:v>
      </x:c>
      <x:c r="K8" s="149" t="str">
        <x:v>Yes</x:v>
      </x:c>
      <x:c r="L8" s="149" t="str">
        <x:v>Reliability Lead</x:v>
      </x:c>
      <x:c r="M8" s="150" t="str">
        <x:v>Do not auto-create unnecessary WO</x:v>
      </x:c>
    </x:row>
  </x:sheetData>
  <x:mergeCells>
    <x:mergeCell ref="A1:M1"/>
    <x:mergeCell ref="A2:M2"/>
  </x:mergeCells>
  <x:pageMargins left="0.7" right="0.7" top="0.75" bottom="0.75" header="0.3" footer="0.3"/>
  <x:tableParts count="1">
    <x:tablePart xmlns:r="http://schemas.openxmlformats.org/officeDocument/2006/relationships" r:id="R854181738aa7447c"/>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9" hidden="0" customWidth="1"/>
    <x:col min="2" max="2" width="19" hidden="0" customWidth="1"/>
    <x:col min="3" max="3" width="19" hidden="0" customWidth="1"/>
    <x:col min="4" max="4" width="19" hidden="0" customWidth="1"/>
    <x:col min="5" max="5" width="19" hidden="0" customWidth="1"/>
    <x:col min="6" max="6" width="19" hidden="0" customWidth="1"/>
    <x:col min="7" max="7" width="19" hidden="0" customWidth="1"/>
    <x:col min="8" max="8" width="19" hidden="0" customWidth="1"/>
    <x:col min="9" max="9" width="19" hidden="0" customWidth="1"/>
    <x:col min="10" max="10" width="19" hidden="0" customWidth="1"/>
    <x:col min="11" max="11" width="19" hidden="0" customWidth="1"/>
    <x:col min="12" max="12" width="19" hidden="0" customWidth="1"/>
    <x:col min="13" max="13" width="19" hidden="0" customWidth="1"/>
    <x:col min="14" max="14" width="19" hidden="0" customWidth="1"/>
    <x:col min="15" max="15" width="19" hidden="0" customWidth="1"/>
    <x:col min="16" max="16" width="19" hidden="0" customWidth="1"/>
  </x:cols>
  <x:sheetData>
    <x:row r="1" ht="32" customHeight="1">
      <x:c r="A1" s="124" t="str">
        <x:v>Closure Verification</x:v>
      </x:c>
      <x:c r="B1" s="124"/>
      <x:c r="C1" s="124"/>
      <x:c r="D1" s="124"/>
      <x:c r="E1" s="124"/>
      <x:c r="F1" s="124"/>
      <x:c r="G1" s="124"/>
      <x:c r="H1" s="124"/>
      <x:c r="I1" s="124"/>
      <x:c r="J1" s="124"/>
      <x:c r="K1" s="124"/>
      <x:c r="L1" s="124"/>
      <x:c r="M1" s="124"/>
      <x:c r="N1" s="124"/>
      <x:c r="O1" s="124"/>
      <x:c r="P1" s="124"/>
    </x:row>
    <x:row r="2" ht="36" customHeight="1">
      <x:c r="A2" s="125" t="str">
        <x:v>Separate work completion from technical verification and risk acceptance.</x:v>
      </x:c>
      <x:c r="B2" s="125"/>
      <x:c r="C2" s="125"/>
      <x:c r="D2" s="125"/>
      <x:c r="E2" s="125"/>
      <x:c r="F2" s="125"/>
      <x:c r="G2" s="125"/>
      <x:c r="H2" s="125"/>
      <x:c r="I2" s="125"/>
      <x:c r="J2" s="125"/>
      <x:c r="K2" s="125"/>
      <x:c r="L2" s="125"/>
      <x:c r="M2" s="125"/>
      <x:c r="N2" s="125"/>
      <x:c r="O2" s="125"/>
      <x:c r="P2" s="125"/>
    </x:row>
    <x:row r="3">
      <x:c r="A3" s="126"/>
      <x:c r="B3" s="126"/>
      <x:c r="C3" s="126"/>
      <x:c r="D3" s="126"/>
      <x:c r="E3" s="126"/>
      <x:c r="F3" s="126"/>
      <x:c r="G3" s="126"/>
      <x:c r="H3" s="126"/>
      <x:c r="I3" s="126"/>
      <x:c r="J3" s="126"/>
      <x:c r="K3" s="126"/>
      <x:c r="L3" s="126"/>
      <x:c r="M3" s="126"/>
      <x:c r="N3" s="126"/>
      <x:c r="O3" s="126"/>
      <x:c r="P3" s="126"/>
    </x:row>
    <x:row r="4" ht="34" customHeight="1">
      <x:c r="A4" s="127" t="str">
        <x:v>Case ID</x:v>
      </x:c>
      <x:c r="B4" s="128" t="str">
        <x:v>Asset ID</x:v>
      </x:c>
      <x:c r="C4" s="128" t="str">
        <x:v>Work Order</x:v>
      </x:c>
      <x:c r="D4" s="128" t="str">
        <x:v>Failure Mode</x:v>
      </x:c>
      <x:c r="E4" s="128" t="str">
        <x:v>Work Completed</x:v>
      </x:c>
      <x:c r="F4" s="128" t="str">
        <x:v>Completion Evidence</x:v>
      </x:c>
      <x:c r="G4" s="128" t="str">
        <x:v>Retest Owner</x:v>
      </x:c>
      <x:c r="H4" s="128" t="str">
        <x:v>Retest Date</x:v>
      </x:c>
      <x:c r="I4" s="128" t="str">
        <x:v>Original Criterion</x:v>
      </x:c>
      <x:c r="J4" s="128" t="str">
        <x:v>Retest Result</x:v>
      </x:c>
      <x:c r="K4" s="128" t="str">
        <x:v>Criterion Met</x:v>
      </x:c>
      <x:c r="L4" s="128" t="str">
        <x:v>Residual Risk</x:v>
      </x:c>
      <x:c r="M4" s="128" t="str">
        <x:v>Baseline Updated</x:v>
      </x:c>
      <x:c r="N4" s="128" t="str">
        <x:v>Rule Review Needed</x:v>
      </x:c>
      <x:c r="O4" s="128" t="str">
        <x:v>Closure Approver</x:v>
      </x:c>
      <x:c r="P4" s="129" t="str">
        <x:v>Closure Status</x:v>
      </x:c>
    </x:row>
    <x:row r="5">
      <x:c r="A5" s="142" t="str">
        <x:v>CASE-001</x:v>
      </x:c>
      <x:c r="B5" s="143" t="str">
        <x:v>FWU-01-M01</x:v>
      </x:c>
      <x:c r="C5" s="143" t="str">
        <x:v>WO-1001</x:v>
      </x:c>
      <x:c r="D5" s="143" t="str">
        <x:v>Bearing wear / airflow loss</x:v>
      </x:c>
      <x:c r="E5" s="143" t="str">
        <x:v>Yes</x:v>
      </x:c>
      <x:c r="F5" s="143" t="str">
        <x:v>Bearing replaced; torque and current recorded</x:v>
      </x:c>
      <x:c r="G5" s="143" t="str">
        <x:v>Reliability</x:v>
      </x:c>
      <x:c r="H5" s="151" t="n">
        <x:v>46246</x:v>
      </x:c>
      <x:c r="I5" s="143" t="str">
        <x:v>Comparable-load vibration and airflow within accepted baseline</x:v>
      </x:c>
      <x:c r="J5" s="143" t="str">
        <x:v>Accepted</x:v>
      </x:c>
      <x:c r="K5" s="143" t="str">
        <x:v>Yes</x:v>
      </x:c>
      <x:c r="L5" s="143" t="str">
        <x:v>Low</x:v>
      </x:c>
      <x:c r="M5" s="143" t="str">
        <x:v>Yes</x:v>
      </x:c>
      <x:c r="N5" s="143" t="str">
        <x:v>No</x:v>
      </x:c>
      <x:c r="O5" s="143" t="str">
        <x:v>Asset Owner</x:v>
      </x:c>
      <x:c r="P5" s="144" t="str">
        <x:v>Verified Closed</x:v>
      </x:c>
    </x:row>
    <x:row r="6">
      <x:c r="A6" s="145" t="str">
        <x:v>CASE-002</x:v>
      </x:c>
      <x:c r="B6" s="146" t="str">
        <x:v>PDU-01-L1</x:v>
      </x:c>
      <x:c r="C6" s="146" t="str">
        <x:v>WO-1002</x:v>
      </x:c>
      <x:c r="D6" s="146" t="str">
        <x:v>Connection degradation</x:v>
      </x:c>
      <x:c r="E6" s="146" t="str">
        <x:v>Yes</x:v>
      </x:c>
      <x:c r="F6" s="146" t="str">
        <x:v>Joint corrected under approved MOP</x:v>
      </x:c>
      <x:c r="G6" s="146" t="str">
        <x:v>Electrical Reliability</x:v>
      </x:c>
      <x:c r="H6" s="152" t="n">
        <x:v>46249</x:v>
      </x:c>
      <x:c r="I6" s="146" t="str">
        <x:v>Comparable-load thermal differential and resistance accepted</x:v>
      </x:c>
      <x:c r="J6" s="146" t="str">
        <x:v>Accepted</x:v>
      </x:c>
      <x:c r="K6" s="146" t="str">
        <x:v>Yes</x:v>
      </x:c>
      <x:c r="L6" s="146" t="str">
        <x:v>Low</x:v>
      </x:c>
      <x:c r="M6" s="146" t="str">
        <x:v>Yes</x:v>
      </x:c>
      <x:c r="N6" s="146" t="str">
        <x:v>Yes</x:v>
      </x:c>
      <x:c r="O6" s="146" t="str">
        <x:v>Asset Owner</x:v>
      </x:c>
      <x:c r="P6" s="147" t="str">
        <x:v>Verified Closed</x:v>
      </x:c>
    </x:row>
    <x:row r="7">
      <x:c r="A7" s="145" t="str">
        <x:v>CASE-003</x:v>
      </x:c>
      <x:c r="B7" s="146" t="str">
        <x:v>CH-01</x:v>
      </x:c>
      <x:c r="C7" s="146" t="str">
        <x:v>WO-1003</x:v>
      </x:c>
      <x:c r="D7" s="146" t="str">
        <x:v>Refrigerant condition drift</x:v>
      </x:c>
      <x:c r="E7" s="146" t="str">
        <x:v>Yes</x:v>
      </x:c>
      <x:c r="F7" s="146" t="str">
        <x:v>Leak repaired and charge restored</x:v>
      </x:c>
      <x:c r="G7" s="146" t="str">
        <x:v>Mechanical Reliability</x:v>
      </x:c>
      <x:c r="H7" s="152" t="str"/>
      <x:c r="I7" s="146" t="str">
        <x:v>Performance and charge trend accepted</x:v>
      </x:c>
      <x:c r="J7" s="146" t="str">
        <x:v>Pending</x:v>
      </x:c>
      <x:c r="K7" s="146" t="str">
        <x:v>Pending</x:v>
      </x:c>
      <x:c r="L7" s="146" t="str">
        <x:v>Under Review</x:v>
      </x:c>
      <x:c r="M7" s="146" t="str">
        <x:v>No</x:v>
      </x:c>
      <x:c r="N7" s="146" t="str">
        <x:v>No</x:v>
      </x:c>
      <x:c r="O7" s="146" t="str">
        <x:v>Asset Owner</x:v>
      </x:c>
      <x:c r="P7" s="147" t="str">
        <x:v>Awaiting Retest</x:v>
      </x:c>
    </x:row>
    <x:row r="8">
      <x:c r="A8" s="145" t="str"/>
      <x:c r="B8" s="146" t="str"/>
      <x:c r="C8" s="146" t="str"/>
      <x:c r="D8" s="146" t="str"/>
      <x:c r="E8" s="146" t="str"/>
      <x:c r="F8" s="146" t="str"/>
      <x:c r="G8" s="146" t="str"/>
      <x:c r="H8" s="152" t="str"/>
      <x:c r="I8" s="146" t="str"/>
      <x:c r="J8" s="146" t="str"/>
      <x:c r="K8" s="146" t="str"/>
      <x:c r="L8" s="146" t="str"/>
      <x:c r="M8" s="146" t="str"/>
      <x:c r="N8" s="146" t="str"/>
      <x:c r="O8" s="146" t="str"/>
      <x:c r="P8" s="147" t="str"/>
    </x:row>
    <x:row r="9">
      <x:c r="A9" s="145" t="str"/>
      <x:c r="B9" s="146" t="str"/>
      <x:c r="C9" s="146" t="str"/>
      <x:c r="D9" s="146" t="str"/>
      <x:c r="E9" s="146" t="str"/>
      <x:c r="F9" s="146" t="str"/>
      <x:c r="G9" s="146" t="str"/>
      <x:c r="H9" s="152" t="str"/>
      <x:c r="I9" s="146" t="str"/>
      <x:c r="J9" s="146" t="str"/>
      <x:c r="K9" s="146" t="str"/>
      <x:c r="L9" s="146" t="str"/>
      <x:c r="M9" s="146" t="str"/>
      <x:c r="N9" s="146" t="str"/>
      <x:c r="O9" s="146" t="str"/>
      <x:c r="P9" s="147" t="str"/>
    </x:row>
    <x:row r="10">
      <x:c r="A10" s="145" t="str"/>
      <x:c r="B10" s="146" t="str"/>
      <x:c r="C10" s="146" t="str"/>
      <x:c r="D10" s="146" t="str"/>
      <x:c r="E10" s="146" t="str"/>
      <x:c r="F10" s="146" t="str"/>
      <x:c r="G10" s="146" t="str"/>
      <x:c r="H10" s="152" t="str"/>
      <x:c r="I10" s="146" t="str"/>
      <x:c r="J10" s="146" t="str"/>
      <x:c r="K10" s="146" t="str"/>
      <x:c r="L10" s="146" t="str"/>
      <x:c r="M10" s="146" t="str"/>
      <x:c r="N10" s="146" t="str"/>
      <x:c r="O10" s="146" t="str"/>
      <x:c r="P10" s="147" t="str"/>
    </x:row>
    <x:row r="11">
      <x:c r="A11" s="145" t="str"/>
      <x:c r="B11" s="146" t="str"/>
      <x:c r="C11" s="146" t="str"/>
      <x:c r="D11" s="146" t="str"/>
      <x:c r="E11" s="146" t="str"/>
      <x:c r="F11" s="146" t="str"/>
      <x:c r="G11" s="146" t="str"/>
      <x:c r="H11" s="152" t="str"/>
      <x:c r="I11" s="146" t="str"/>
      <x:c r="J11" s="146" t="str"/>
      <x:c r="K11" s="146" t="str"/>
      <x:c r="L11" s="146" t="str"/>
      <x:c r="M11" s="146" t="str"/>
      <x:c r="N11" s="146" t="str"/>
      <x:c r="O11" s="146" t="str"/>
      <x:c r="P11" s="147" t="str"/>
    </x:row>
    <x:row r="12">
      <x:c r="A12" s="145" t="str"/>
      <x:c r="B12" s="146" t="str"/>
      <x:c r="C12" s="146" t="str"/>
      <x:c r="D12" s="146" t="str"/>
      <x:c r="E12" s="146" t="str"/>
      <x:c r="F12" s="146" t="str"/>
      <x:c r="G12" s="146" t="str"/>
      <x:c r="H12" s="152" t="str"/>
      <x:c r="I12" s="146" t="str"/>
      <x:c r="J12" s="146" t="str"/>
      <x:c r="K12" s="146" t="str"/>
      <x:c r="L12" s="146" t="str"/>
      <x:c r="M12" s="146" t="str"/>
      <x:c r="N12" s="146" t="str"/>
      <x:c r="O12" s="146" t="str"/>
      <x:c r="P12" s="147" t="str"/>
    </x:row>
    <x:row r="13">
      <x:c r="A13" s="145" t="str"/>
      <x:c r="B13" s="146" t="str"/>
      <x:c r="C13" s="146" t="str"/>
      <x:c r="D13" s="146" t="str"/>
      <x:c r="E13" s="146" t="str"/>
      <x:c r="F13" s="146" t="str"/>
      <x:c r="G13" s="146" t="str"/>
      <x:c r="H13" s="152" t="str"/>
      <x:c r="I13" s="146" t="str"/>
      <x:c r="J13" s="146" t="str"/>
      <x:c r="K13" s="146" t="str"/>
      <x:c r="L13" s="146" t="str"/>
      <x:c r="M13" s="146" t="str"/>
      <x:c r="N13" s="146" t="str"/>
      <x:c r="O13" s="146" t="str"/>
      <x:c r="P13" s="147" t="str"/>
    </x:row>
    <x:row r="14">
      <x:c r="A14" s="148" t="str"/>
      <x:c r="B14" s="149" t="str"/>
      <x:c r="C14" s="149" t="str"/>
      <x:c r="D14" s="149" t="str"/>
      <x:c r="E14" s="149" t="str"/>
      <x:c r="F14" s="149" t="str"/>
      <x:c r="G14" s="149" t="str"/>
      <x:c r="H14" s="153" t="str"/>
      <x:c r="I14" s="149" t="str"/>
      <x:c r="J14" s="149" t="str"/>
      <x:c r="K14" s="149" t="str"/>
      <x:c r="L14" s="149" t="str"/>
      <x:c r="M14" s="149" t="str"/>
      <x:c r="N14" s="149" t="str"/>
      <x:c r="O14" s="149" t="str"/>
      <x:c r="P14" s="150" t="str"/>
    </x:row>
  </x:sheetData>
  <x:mergeCells>
    <x:mergeCell ref="A1:P1"/>
    <x:mergeCell ref="A2:P2"/>
  </x:mergeCells>
  <x:dataValidations count="3">
    <x:dataValidation type="list" sqref="E5:E104">
      <x:formula1>"Yes,No,Partial"</x:formula1>
    </x:dataValidation>
    <x:dataValidation type="list" sqref="K5:K104">
      <x:formula1>"Yes,No,Pending"</x:formula1>
    </x:dataValidation>
    <x:dataValidation type="list" sqref="P5:P104">
      <x:formula1>"Open,Work Complete,Awaiting Retest,Verified Closed,Risk Accepted,Rejected"</x:formula1>
    </x:dataValidation>
  </x:dataValidations>
  <x:pageMargins left="0.7" right="0.7" top="0.75" bottom="0.75" header="0.3" footer="0.3"/>
  <x:tableParts count="1">
    <x:tablePart xmlns:r="http://schemas.openxmlformats.org/officeDocument/2006/relationships" r:id="Rd41c2a373d384874"/>
  </x:tableParts>
</x:worksheet>
</file>

<file path=xl/worksheets/sheet8.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 min="9" max="9" width="20" hidden="0" customWidth="1"/>
    <x:col min="10" max="10" width="20" hidden="0" customWidth="1"/>
    <x:col min="11" max="11" width="20" hidden="0" customWidth="1"/>
    <x:col min="12" max="12" width="20" hidden="0" customWidth="1"/>
    <x:col min="13" max="13" width="20" hidden="0" customWidth="1"/>
    <x:col min="14" max="14" width="20" hidden="0" customWidth="1"/>
  </x:cols>
  <x:sheetData>
    <x:row r="1" ht="32" customHeight="1">
      <x:c r="A1" s="124" t="str">
        <x:v>Governance Reviews</x:v>
      </x:c>
      <x:c r="B1" s="124"/>
      <x:c r="C1" s="124"/>
      <x:c r="D1" s="124"/>
      <x:c r="E1" s="124"/>
      <x:c r="F1" s="124"/>
      <x:c r="G1" s="124"/>
      <x:c r="H1" s="124"/>
      <x:c r="I1" s="124"/>
      <x:c r="J1" s="124"/>
      <x:c r="K1" s="124"/>
      <x:c r="L1" s="124"/>
      <x:c r="M1" s="124"/>
      <x:c r="N1" s="124"/>
    </x:row>
    <x:row r="2" ht="36" customHeight="1">
      <x:c r="A2" s="125" t="str">
        <x:v>Record decisions, overdue actions, exceptions and rule changes from each governance forum.</x:v>
      </x:c>
      <x:c r="B2" s="125"/>
      <x:c r="C2" s="125"/>
      <x:c r="D2" s="125"/>
      <x:c r="E2" s="125"/>
      <x:c r="F2" s="125"/>
      <x:c r="G2" s="125"/>
      <x:c r="H2" s="125"/>
      <x:c r="I2" s="125"/>
      <x:c r="J2" s="125"/>
      <x:c r="K2" s="125"/>
      <x:c r="L2" s="125"/>
      <x:c r="M2" s="125"/>
      <x:c r="N2" s="125"/>
    </x:row>
    <x:row r="3">
      <x:c r="A3" s="126"/>
      <x:c r="B3" s="126"/>
      <x:c r="C3" s="126"/>
      <x:c r="D3" s="126"/>
      <x:c r="E3" s="126"/>
      <x:c r="F3" s="126"/>
      <x:c r="G3" s="126"/>
      <x:c r="H3" s="126"/>
      <x:c r="I3" s="126"/>
      <x:c r="J3" s="126"/>
      <x:c r="K3" s="126"/>
      <x:c r="L3" s="126"/>
      <x:c r="M3" s="126"/>
      <x:c r="N3" s="126"/>
    </x:row>
    <x:row r="4" ht="34" customHeight="1">
      <x:c r="A4" s="127" t="str">
        <x:v>Review ID</x:v>
      </x:c>
      <x:c r="B4" s="128" t="str">
        <x:v>Review Date</x:v>
      </x:c>
      <x:c r="C4" s="128" t="str">
        <x:v>Forum</x:v>
      </x:c>
      <x:c r="D4" s="128" t="str">
        <x:v>Chair / Accountable</x:v>
      </x:c>
      <x:c r="E4" s="128" t="str">
        <x:v>Scope</x:v>
      </x:c>
      <x:c r="F4" s="128" t="str">
        <x:v>Key KPI / Evidence</x:v>
      </x:c>
      <x:c r="G4" s="128" t="str">
        <x:v>Decision</x:v>
      </x:c>
      <x:c r="H4" s="128" t="str">
        <x:v>Action</x:v>
      </x:c>
      <x:c r="I4" s="128" t="str">
        <x:v>Action Owner</x:v>
      </x:c>
      <x:c r="J4" s="128" t="str">
        <x:v>Due Date</x:v>
      </x:c>
      <x:c r="K4" s="128" t="str">
        <x:v>Status</x:v>
      </x:c>
      <x:c r="L4" s="128" t="str">
        <x:v>Escalation</x:v>
      </x:c>
      <x:c r="M4" s="128" t="str">
        <x:v>Minutes / Evidence Ref</x:v>
      </x:c>
      <x:c r="N4" s="129" t="str">
        <x:v>Next Review</x:v>
      </x:c>
    </x:row>
    <x:row r="5">
      <x:c r="A5" s="142" t="str">
        <x:v>REV-001</x:v>
      </x:c>
      <x:c r="B5" s="151" t="n">
        <x:v>46254</x:v>
      </x:c>
      <x:c r="C5" s="143" t="str">
        <x:v>Monthly Predictive-Maintenance Governance</x:v>
      </x:c>
      <x:c r="D5" s="143" t="str">
        <x:v>Asset Owner</x:v>
      </x:c>
      <x:c r="E5" s="143" t="str">
        <x:v>Pilot rules and closure quality</x:v>
      </x:c>
      <x:c r="F5" s="143" t="str">
        <x:v>3 cases; 2 verified; 1 awaiting retest</x:v>
      </x:c>
      <x:c r="G5" s="143" t="str">
        <x:v>Retain rules; expedite CH-01 retest</x:v>
      </x:c>
      <x:c r="H5" s="143" t="str">
        <x:v>Complete CH-01 retest</x:v>
      </x:c>
      <x:c r="I5" s="143" t="str">
        <x:v>Mechanical Reliability</x:v>
      </x:c>
      <x:c r="J5" s="151" t="n">
        <x:v>46256</x:v>
      </x:c>
      <x:c r="K5" s="143" t="str">
        <x:v>Open</x:v>
      </x:c>
      <x:c r="L5" s="143" t="str">
        <x:v>Escalate if overdue</x:v>
      </x:c>
      <x:c r="M5" s="143" t="str">
        <x:v>MOM-TBD</x:v>
      </x:c>
      <x:c r="N5" s="154" t="n">
        <x:v>46285</x:v>
      </x:c>
    </x:row>
    <x:row r="6">
      <x:c r="A6" s="145" t="str">
        <x:v>REV-002</x:v>
      </x:c>
      <x:c r="B6" s="152" t="n">
        <x:v>46254</x:v>
      </x:c>
      <x:c r="C6" s="146" t="str">
        <x:v>Rule Performance Review</x:v>
      </x:c>
      <x:c r="D6" s="146" t="str">
        <x:v>Reliability Lead</x:v>
      </x:c>
      <x:c r="E6" s="146" t="str">
        <x:v>Alert quality</x:v>
      </x:c>
      <x:c r="F6" s="146" t="str">
        <x:v>Duplicate rate and actionable-alert rate</x:v>
      </x:c>
      <x:c r="G6" s="146" t="str">
        <x:v>Tune deduplication for FWU rule</x:v>
      </x:c>
      <x:c r="H6" s="146" t="str">
        <x:v>Submit controlled rule change</x:v>
      </x:c>
      <x:c r="I6" s="146" t="str">
        <x:v>Rule Owner</x:v>
      </x:c>
      <x:c r="J6" s="152" t="n">
        <x:v>46261</x:v>
      </x:c>
      <x:c r="K6" s="146" t="str">
        <x:v>Open</x:v>
      </x:c>
      <x:c r="L6" s="146" t="str">
        <x:v>Change board</x:v>
      </x:c>
      <x:c r="M6" s="146" t="str">
        <x:v>MOM-TBD</x:v>
      </x:c>
      <x:c r="N6" s="155" t="n">
        <x:v>46285</x:v>
      </x:c>
    </x:row>
    <x:row r="7">
      <x:c r="A7" s="145" t="str"/>
      <x:c r="B7" s="152" t="str"/>
      <x:c r="C7" s="146" t="str"/>
      <x:c r="D7" s="146" t="str"/>
      <x:c r="E7" s="146" t="str"/>
      <x:c r="F7" s="146" t="str"/>
      <x:c r="G7" s="146" t="str"/>
      <x:c r="H7" s="146" t="str"/>
      <x:c r="I7" s="146" t="str"/>
      <x:c r="J7" s="152" t="str"/>
      <x:c r="K7" s="146" t="str"/>
      <x:c r="L7" s="146" t="str"/>
      <x:c r="M7" s="146" t="str"/>
      <x:c r="N7" s="155" t="str"/>
    </x:row>
    <x:row r="8">
      <x:c r="A8" s="145" t="str"/>
      <x:c r="B8" s="152" t="str"/>
      <x:c r="C8" s="146" t="str"/>
      <x:c r="D8" s="146" t="str"/>
      <x:c r="E8" s="146" t="str"/>
      <x:c r="F8" s="146" t="str"/>
      <x:c r="G8" s="146" t="str"/>
      <x:c r="H8" s="146" t="str"/>
      <x:c r="I8" s="146" t="str"/>
      <x:c r="J8" s="152" t="str"/>
      <x:c r="K8" s="146" t="str"/>
      <x:c r="L8" s="146" t="str"/>
      <x:c r="M8" s="146" t="str"/>
      <x:c r="N8" s="155" t="str"/>
    </x:row>
    <x:row r="9">
      <x:c r="A9" s="145" t="str"/>
      <x:c r="B9" s="152" t="str"/>
      <x:c r="C9" s="146" t="str"/>
      <x:c r="D9" s="146" t="str"/>
      <x:c r="E9" s="146" t="str"/>
      <x:c r="F9" s="146" t="str"/>
      <x:c r="G9" s="146" t="str"/>
      <x:c r="H9" s="146" t="str"/>
      <x:c r="I9" s="146" t="str"/>
      <x:c r="J9" s="152" t="str"/>
      <x:c r="K9" s="146" t="str"/>
      <x:c r="L9" s="146" t="str"/>
      <x:c r="M9" s="146" t="str"/>
      <x:c r="N9" s="155" t="str"/>
    </x:row>
    <x:row r="10">
      <x:c r="A10" s="145" t="str"/>
      <x:c r="B10" s="152" t="str"/>
      <x:c r="C10" s="146" t="str"/>
      <x:c r="D10" s="146" t="str"/>
      <x:c r="E10" s="146" t="str"/>
      <x:c r="F10" s="146" t="str"/>
      <x:c r="G10" s="146" t="str"/>
      <x:c r="H10" s="146" t="str"/>
      <x:c r="I10" s="146" t="str"/>
      <x:c r="J10" s="152" t="str"/>
      <x:c r="K10" s="146" t="str"/>
      <x:c r="L10" s="146" t="str"/>
      <x:c r="M10" s="146" t="str"/>
      <x:c r="N10" s="155" t="str"/>
    </x:row>
    <x:row r="11">
      <x:c r="A11" s="145" t="str"/>
      <x:c r="B11" s="152" t="str"/>
      <x:c r="C11" s="146" t="str"/>
      <x:c r="D11" s="146" t="str"/>
      <x:c r="E11" s="146" t="str"/>
      <x:c r="F11" s="146" t="str"/>
      <x:c r="G11" s="146" t="str"/>
      <x:c r="H11" s="146" t="str"/>
      <x:c r="I11" s="146" t="str"/>
      <x:c r="J11" s="152" t="str"/>
      <x:c r="K11" s="146" t="str"/>
      <x:c r="L11" s="146" t="str"/>
      <x:c r="M11" s="146" t="str"/>
      <x:c r="N11" s="155" t="str"/>
    </x:row>
    <x:row r="12">
      <x:c r="A12" s="145" t="str"/>
      <x:c r="B12" s="152" t="str"/>
      <x:c r="C12" s="146" t="str"/>
      <x:c r="D12" s="146" t="str"/>
      <x:c r="E12" s="146" t="str"/>
      <x:c r="F12" s="146" t="str"/>
      <x:c r="G12" s="146" t="str"/>
      <x:c r="H12" s="146" t="str"/>
      <x:c r="I12" s="146" t="str"/>
      <x:c r="J12" s="152" t="str"/>
      <x:c r="K12" s="146" t="str"/>
      <x:c r="L12" s="146" t="str"/>
      <x:c r="M12" s="146" t="str"/>
      <x:c r="N12" s="155" t="str"/>
    </x:row>
    <x:row r="13">
      <x:c r="A13" s="145" t="str"/>
      <x:c r="B13" s="152" t="str"/>
      <x:c r="C13" s="146" t="str"/>
      <x:c r="D13" s="146" t="str"/>
      <x:c r="E13" s="146" t="str"/>
      <x:c r="F13" s="146" t="str"/>
      <x:c r="G13" s="146" t="str"/>
      <x:c r="H13" s="146" t="str"/>
      <x:c r="I13" s="146" t="str"/>
      <x:c r="J13" s="152" t="str"/>
      <x:c r="K13" s="146" t="str"/>
      <x:c r="L13" s="146" t="str"/>
      <x:c r="M13" s="146" t="str"/>
      <x:c r="N13" s="155" t="str"/>
    </x:row>
    <x:row r="14">
      <x:c r="A14" s="148" t="str"/>
      <x:c r="B14" s="153" t="str"/>
      <x:c r="C14" s="149" t="str"/>
      <x:c r="D14" s="149" t="str"/>
      <x:c r="E14" s="149" t="str"/>
      <x:c r="F14" s="149" t="str"/>
      <x:c r="G14" s="149" t="str"/>
      <x:c r="H14" s="149" t="str"/>
      <x:c r="I14" s="149" t="str"/>
      <x:c r="J14" s="153" t="str"/>
      <x:c r="K14" s="149" t="str"/>
      <x:c r="L14" s="149" t="str"/>
      <x:c r="M14" s="149" t="str"/>
      <x:c r="N14" s="156" t="str"/>
    </x:row>
  </x:sheetData>
  <x:mergeCells>
    <x:mergeCell ref="A1:N1"/>
    <x:mergeCell ref="A2:N2"/>
  </x:mergeCells>
  <x:dataValidations count="1">
    <x:dataValidation type="list" sqref="K5:K104">
      <x:formula1>"Open,In Progress,Completed,Overdue,Cancelled"</x:formula1>
    </x:dataValidation>
  </x:dataValidations>
  <x:pageMargins left="0.7" right="0.7" top="0.75" bottom="0.75" header="0.3" footer="0.3"/>
  <x:tableParts count="1">
    <x:tablePart xmlns:r="http://schemas.openxmlformats.org/officeDocument/2006/relationships" r:id="R97672205954e43d4"/>
  </x:tableParts>
</x:worksheet>
</file>

<file path=xl/worksheets/sheet9.xml><?xml version="1.0" encoding="utf-8"?>
<x:worksheet xmlns:x="http://schemas.openxmlformats.org/spreadsheetml/2006/main">
  <x:sheetViews>
    <x:sheetView showGridLines="0" workbookViewId="0"/>
  </x:sheetViews>
  <x:sheetFormatPr defaultRowHeight="15"/>
  <x:cols>
    <x:col min="1" max="1" width="31" hidden="0" customWidth="1"/>
    <x:col min="2" max="2" width="20" hidden="0" customWidth="1"/>
    <x:col min="4" max="4" width="20" hidden="0" customWidth="1"/>
    <x:col min="3" max="3" width="20" hidden="0" customWidth="1"/>
    <x:col min="5" max="5" width="20" hidden="0" customWidth="1"/>
    <x:col min="6" max="6" width="20" hidden="0" customWidth="1"/>
    <x:col min="7" max="7" width="20" hidden="0" customWidth="1"/>
    <x:col min="8" max="8" width="20" hidden="0" customWidth="1"/>
  </x:cols>
  <x:sheetData>
    <x:row r="1" ht="32" customHeight="1">
      <x:c r="A1" s="124" t="str">
        <x:v>Governance Dashboard</x:v>
      </x:c>
      <x:c r="B1" s="124"/>
      <x:c r="C1" s="124"/>
      <x:c r="D1" s="124"/>
      <x:c r="E1" s="124"/>
      <x:c r="F1" s="124"/>
      <x:c r="G1" s="124"/>
      <x:c r="H1" s="124"/>
    </x:row>
    <x:row r="2" ht="36" customHeight="1">
      <x:c r="A2" s="125" t="str">
        <x:v>Formula-driven view of role readiness, RACI approval, alert ownership, verified closure and governance actions.</x:v>
      </x:c>
      <x:c r="B2" s="125"/>
      <x:c r="C2" s="125"/>
      <x:c r="D2" s="125"/>
      <x:c r="E2" s="125"/>
      <x:c r="F2" s="125"/>
      <x:c r="G2" s="125"/>
      <x:c r="H2" s="125"/>
    </x:row>
    <x:row r="3">
      <x:c r="A3" s="126"/>
      <x:c r="B3" s="126"/>
      <x:c r="C3" s="126"/>
      <x:c r="D3" s="126"/>
      <x:c r="E3" s="126"/>
      <x:c r="F3" s="126"/>
      <x:c r="G3" s="126"/>
      <x:c r="H3" s="126"/>
    </x:row>
    <x:row r="4" ht="34" customHeight="1">
      <x:c r="A4" s="127" t="str">
        <x:v>GOVERNANCE KPI</x:v>
      </x:c>
      <x:c r="B4" s="129" t="str">
        <x:v>VALUE</x:v>
      </x:c>
      <x:c r="C4" s="126"/>
      <x:c r="D4" s="127" t="str">
        <x:v>MONTHLY REVIEW QUESTIONS</x:v>
      </x:c>
      <x:c r="E4" s="128"/>
      <x:c r="F4" s="128"/>
      <x:c r="G4" s="128"/>
      <x:c r="H4" s="129"/>
    </x:row>
    <x:row r="5">
      <x:c r="A5" s="157" t="str">
        <x:v>Active Roles</x:v>
      </x:c>
      <x:c r="B5" s="158" t="n">
        <x:f>COUNTIF('Role Register'!$L$5:$L$104,"Active")</x:f>
        <x:v>8</x:v>
      </x:c>
      <x:c r="C5" s="126"/>
      <x:c r="D5" s="159" t="str">
        <x:v>1. Does every material decision have exactly one Accountable owner?
2. Are competence, authority and backup coverage current?
3. Are critical conditions validated and prioritized within SLA?
4. Were any interventions closed without comparable retest evidence?
5. Which deferrals or risk acceptances are nearing expiry?
6. Are rule changes controlled, validated and reversible?
7. Are IT/OT access and data-quality responsibilities enforced?
8. Are benefit claims independently reviewed?
9. Which exceptions require leadership action?</x:v>
      </x:c>
      <x:c r="E5" s="160"/>
      <x:c r="F5" s="160"/>
      <x:c r="G5" s="160"/>
      <x:c r="H5" s="161"/>
    </x:row>
    <x:row r="6">
      <x:c r="A6" s="162" t="str">
        <x:v>RACI Activities</x:v>
      </x:c>
      <x:c r="B6" s="163" t="n">
        <x:f>COUNTIF('RACI Matrix'!$M$5:$M$104,"Yes")+COUNTIF('RACI Matrix'!$M$5:$M$104,"No")+COUNTIF('RACI Matrix'!$M$5:$M$104,"Pending")</x:f>
        <x:v>13</x:v>
      </x:c>
      <x:c r="C6" s="126"/>
      <x:c r="D6" s="164"/>
      <x:c r="E6" s="165"/>
      <x:c r="F6" s="165"/>
      <x:c r="G6" s="165"/>
      <x:c r="H6" s="166"/>
    </x:row>
    <x:row r="7">
      <x:c r="A7" s="162" t="str">
        <x:v>Approved RACI Activities</x:v>
      </x:c>
      <x:c r="B7" s="163" t="n">
        <x:f>COUNTIF('RACI Matrix'!$M$5:$M$104,"Yes")</x:f>
        <x:v>13</x:v>
      </x:c>
      <x:c r="C7" s="126"/>
      <x:c r="D7" s="164"/>
      <x:c r="E7" s="165"/>
      <x:c r="F7" s="165"/>
      <x:c r="G7" s="165"/>
      <x:c r="H7" s="166"/>
    </x:row>
    <x:row r="8">
      <x:c r="A8" s="162" t="str">
        <x:v>Active Alert Rules</x:v>
      </x:c>
      <x:c r="B8" s="163" t="n">
        <x:f>COUNTIF('Alert Governance'!$P$5:$P$104,"Active")</x:f>
        <x:v>3</x:v>
      </x:c>
      <x:c r="C8" s="126"/>
      <x:c r="D8" s="164"/>
      <x:c r="E8" s="165"/>
      <x:c r="F8" s="165"/>
      <x:c r="G8" s="165"/>
      <x:c r="H8" s="166"/>
    </x:row>
    <x:row r="9">
      <x:c r="A9" s="162" t="str">
        <x:v>Cases Logged</x:v>
      </x:c>
      <x:c r="B9" s="163" t="n">
        <x:f>COUNTIF('Closure Verification'!$P$5:$P$104,"Open")+COUNTIF('Closure Verification'!$P$5:$P$104,"Work Complete")+COUNTIF('Closure Verification'!$P$5:$P$104,"Awaiting Retest")+COUNTIF('Closure Verification'!$P$5:$P$104,"Verified Closed")+COUNTIF('Closure Verification'!$P$5:$P$104,"Risk Accepted")+COUNTIF('Closure Verification'!$P$5:$P$104,"Rejected")</x:f>
        <x:v>3</x:v>
      </x:c>
      <x:c r="C9" s="126"/>
      <x:c r="D9" s="164"/>
      <x:c r="E9" s="165"/>
      <x:c r="F9" s="165"/>
      <x:c r="G9" s="165"/>
      <x:c r="H9" s="166"/>
    </x:row>
    <x:row r="10">
      <x:c r="A10" s="162" t="str">
        <x:v>Verified Closures</x:v>
      </x:c>
      <x:c r="B10" s="163" t="n">
        <x:f>COUNTIF('Closure Verification'!$P$5:$P$104,"Verified Closed")</x:f>
        <x:v>2</x:v>
      </x:c>
      <x:c r="C10" s="126"/>
      <x:c r="D10" s="164"/>
      <x:c r="E10" s="165"/>
      <x:c r="F10" s="165"/>
      <x:c r="G10" s="165"/>
      <x:c r="H10" s="166"/>
    </x:row>
    <x:row r="11">
      <x:c r="A11" s="162" t="str">
        <x:v>Awaiting Retest</x:v>
      </x:c>
      <x:c r="B11" s="163" t="n">
        <x:f>COUNTIF('Closure Verification'!$P$5:$P$104,"Awaiting Retest")</x:f>
        <x:v>1</x:v>
      </x:c>
      <x:c r="C11" s="126"/>
      <x:c r="D11" s="164"/>
      <x:c r="E11" s="165"/>
      <x:c r="F11" s="165"/>
      <x:c r="G11" s="165"/>
      <x:c r="H11" s="166"/>
    </x:row>
    <x:row r="12">
      <x:c r="A12" s="162" t="str">
        <x:v>Open Governance Actions</x:v>
      </x:c>
      <x:c r="B12" s="163" t="n">
        <x:f>COUNTIF('Governance Reviews'!$K$5:$K$104,"Open")+COUNTIF('Governance Reviews'!$K$5:$K$104,"In Progress")</x:f>
        <x:v>2</x:v>
      </x:c>
      <x:c r="C12" s="126"/>
      <x:c r="D12" s="164"/>
      <x:c r="E12" s="165"/>
      <x:c r="F12" s="165"/>
      <x:c r="G12" s="165"/>
      <x:c r="H12" s="166"/>
    </x:row>
    <x:row r="13">
      <x:c r="A13" s="167" t="str">
        <x:v>Overdue Governance Actions</x:v>
      </x:c>
      <x:c r="B13" s="168" t="n">
        <x:f>COUNTIF('Governance Reviews'!$K$5:$K$104,"Overdue")</x:f>
        <x:v>0</x:v>
      </x:c>
      <x:c r="C13" s="126"/>
      <x:c r="D13" s="169"/>
      <x:c r="E13" s="170"/>
      <x:c r="F13" s="170"/>
      <x:c r="G13" s="170"/>
      <x:c r="H13" s="171"/>
    </x:row>
  </x:sheetData>
  <x:mergeCells>
    <x:mergeCell ref="A1:H1"/>
    <x:mergeCell ref="A2:H2"/>
    <x:mergeCell ref="D4:H4"/>
    <x:mergeCell ref="D5:H13"/>
  </x:mergeCells>
  <x:pageMargins left="0.7" right="0.7" top="0.75" bottom="0.75" header="0.3" footer="0.3"/>
</x:worksheet>
</file>