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8c0050a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3c525695b6824a8c"/>
    <x:sheet xmlns:r="http://schemas.openxmlformats.org/officeDocument/2006/relationships" name="Asset Register" sheetId="2" r:id="R4f1f1106ffa74c54"/>
    <x:sheet xmlns:r="http://schemas.openxmlformats.org/officeDocument/2006/relationships" name="Thermal Scans" sheetId="3" r:id="Re73f21f575c748d2"/>
    <x:sheet xmlns:r="http://schemas.openxmlformats.org/officeDocument/2006/relationships" name="Resistance Tests" sheetId="4" r:id="R3c891ad7e0954bdc"/>
    <x:sheet xmlns:r="http://schemas.openxmlformats.org/officeDocument/2006/relationships" name="Transfer Tests" sheetId="5" r:id="Re392f51f0cb94a68"/>
    <x:sheet xmlns:r="http://schemas.openxmlformats.org/officeDocument/2006/relationships" name="Condition Review" sheetId="6" r:id="R4c17cc401ff94268"/>
    <x:sheet xmlns:r="http://schemas.openxmlformats.org/officeDocument/2006/relationships" name="Action Plan" sheetId="7" r:id="Rdf37e23af0fd4806"/>
    <x:sheet xmlns:r="http://schemas.openxmlformats.org/officeDocument/2006/relationships" name="Dashboard" sheetId="8" r:id="Rf48b9593ea61418d"/>
    <x:sheet xmlns:r="http://schemas.openxmlformats.org/officeDocument/2006/relationships" name="Lists" sheetId="9" r:id="Rd6e91e8c22d04b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yyyy-mm-dd hh:mm"/>
    <x:numFmt numFmtId="202" formatCode="0%"/>
    <x:numFmt numFmtId="203" formatCode="0.0"/>
    <x:numFmt numFmtId="204" formatCode="0.00"/>
    <x:numFmt numFmtId="205" formatCode="0.0%"/>
  </x:numFmts>
  <x:fonts count="2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6B4F00"/>
      <x:name val="Carlito"/>
    </x:font>
    <x:font>
      <x:b/>
      <x:sz val="11"/>
      <x:color rgb="FF102A43"/>
      <x:name val="Carlito"/>
    </x:font>
    <x:font>
      <x:b/>
      <x:sz val="16"/>
      <x:color rgb="FF102A43"/>
      <x:name val="Carlito"/>
    </x:font>
    <x:font>
      <x:sz val="11"/>
      <x:color rgb="FF102A43"/>
      <x:name val="Carlito"/>
    </x:font>
    <x:font>
      <x:i/>
      <x:sz val="11"/>
      <x:color rgb="FF6B4F00"/>
      <x:name val="Carlito"/>
    </x:font>
    <x:font>
      <x:b/>
      <x:sz val="18"/>
      <x:color rgb="FFFFFFFF"/>
      <x:name val="Aptos"/>
    </x:font>
    <x:font>
      <x:i/>
      <x:sz val="11"/>
      <x:color rgb="FF102A43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43B53"/>
      <x:name val="Aptos"/>
    </x:font>
    <x:font>
      <x:b/>
      <x:sz val="11"/>
      <x:color rgb="FF6B4F00"/>
      <x:name val="Aptos"/>
    </x:font>
    <x:font>
      <x:b/>
      <x:sz val="11"/>
      <x:color rgb="FF102A43"/>
      <x:name val="Aptos"/>
    </x:font>
    <x:font>
      <x:b/>
      <x:sz val="16"/>
      <x:color rgb="FF102A43"/>
      <x:name val="Aptos"/>
    </x:font>
    <x:font>
      <x:sz val="11"/>
      <x:color rgb="FF102A43"/>
      <x:name val="Aptos"/>
    </x:font>
    <x:font>
      <x:i/>
      <x:sz val="11"/>
      <x:color rgb="FF6B4F00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9F0F7"/>
      </x:patternFill>
    </x:fill>
    <x:fill>
      <x:patternFill patternType="solid">
        <x:fgColor rgb="FF146C94"/>
      </x:patternFill>
    </x:fill>
    <x:fill>
      <x:patternFill patternType="solid">
        <x:fgColor rgb="FFFFF5D6"/>
      </x:patternFill>
    </x:fill>
    <x:fill>
      <x:patternFill patternType="solid">
        <x:fgColor rgb="FFF4F7FA"/>
      </x:patternFill>
    </x:fill>
  </x:fills>
  <x:borders count="36">
    <x:border/>
    <x:border>
      <x:right style="thin">
        <x:color rgb="FFB8D7E3"/>
      </x:right>
    </x:border>
    <x:border>
      <x:left style="thin">
        <x:color rgb="FFB8D7E3"/>
      </x:left>
      <x:right style="thin">
        <x:color rgb="FFB8D7E3"/>
      </x:right>
    </x:border>
    <x:border>
      <x:left style="thin">
        <x:color rgb="FFB8D7E3"/>
      </x:left>
    </x:border>
    <x:border>
      <x:right style="thin">
        <x:color rgb="FFDCE4EA"/>
      </x:right>
    </x:border>
    <x:border>
      <x:left style="thin">
        <x:color rgb="FFDCE4EA"/>
      </x:left>
      <x:right style="thin">
        <x:color rgb="FFDCE4EA"/>
      </x:right>
    </x:border>
    <x:border>
      <x:left style="thin">
        <x:color rgb="FFDCE4EA"/>
      </x:left>
    </x:border>
    <x:border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bottom style="thin">
        <x:color rgb="FFDCE4EA"/>
      </x:bottom>
    </x:border>
    <x:border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top style="thin">
        <x:color rgb="FFDCE4EA"/>
      </x:top>
      <x:bottom style="thin">
        <x:color rgb="FFDCE4EA"/>
      </x:bottom>
    </x:border>
    <x:border>
      <x:right style="thin">
        <x:color rgb="FFDCE4EA"/>
      </x:right>
      <x:top style="thin">
        <x:color rgb="FFDCE4EA"/>
      </x:top>
    </x:border>
    <x:border>
      <x:left style="thin">
        <x:color rgb="FFDCE4EA"/>
      </x:left>
      <x:right style="thin">
        <x:color rgb="FFDCE4EA"/>
      </x:right>
      <x:top style="thin">
        <x:color rgb="FFDCE4EA"/>
      </x:top>
    </x:border>
    <x:border>
      <x:left style="thin">
        <x:color rgb="FFDCE4EA"/>
      </x:left>
      <x:top style="thin">
        <x:color rgb="FFDCE4EA"/>
      </x:top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DCE4EA"/>
      </x:bottom>
    </x:border>
    <x:border>
      <x:left style="thin">
        <x:color rgb="FFCBD5E1"/>
      </x:left>
      <x:right style="thin">
        <x:color rgb="FFCBD5E1"/>
      </x:right>
      <x:top style="thin">
        <x:color rgb="FFDCE4EA"/>
      </x:top>
      <x:bottom style="thin">
        <x:color rgb="FFDCE4EA"/>
      </x:bottom>
    </x:border>
    <x:border>
      <x:left style="thin">
        <x:color rgb="FFCBD5E1"/>
      </x:left>
      <x:right style="thin">
        <x:color rgb="FFCBD5E1"/>
      </x:right>
      <x:top style="thin">
        <x:color rgb="FFDCE4EA"/>
      </x:top>
      <x:bottom style="thin">
        <x:color rgb="FFCBD5E1"/>
      </x:bottom>
    </x:border>
    <x:border>
      <x:left style="thin">
        <x:color rgb="FF146C94"/>
      </x:left>
      <x:top style="thin">
        <x:color rgb="FF146C94"/>
      </x:top>
    </x:border>
    <x:border>
      <x:top style="thin">
        <x:color rgb="FF146C94"/>
      </x:top>
    </x:border>
    <x:border>
      <x:right style="thin">
        <x:color rgb="FF146C94"/>
      </x:right>
      <x:top style="thin">
        <x:color rgb="FF146C94"/>
      </x:top>
    </x:border>
    <x:border>
      <x:left style="thin">
        <x:color rgb="FF146C94"/>
      </x:left>
    </x:border>
    <x:border>
      <x:right style="thin">
        <x:color rgb="FF146C94"/>
      </x:right>
    </x:border>
    <x:border>
      <x:left style="thin">
        <x:color rgb="FF146C94"/>
      </x:left>
      <x:bottom style="thin">
        <x:color rgb="FF146C94"/>
      </x:bottom>
    </x:border>
    <x:border>
      <x:bottom style="thin">
        <x:color rgb="FF146C94"/>
      </x:bottom>
    </x:border>
    <x:border>
      <x:right style="thin">
        <x:color rgb="FF146C94"/>
      </x:right>
      <x:bottom style="thin">
        <x:color rgb="FF146C94"/>
      </x:bottom>
    </x:border>
    <x:border>
      <x:left style="thin">
        <x:color rgb="FFF4B942"/>
      </x:left>
      <x:top style="thin">
        <x:color rgb="FFF4B942"/>
      </x:top>
      <x:bottom style="thin">
        <x:color rgb="FFF4B942"/>
      </x:bottom>
    </x:border>
    <x:border>
      <x:top style="thin">
        <x:color rgb="FFF4B942"/>
      </x:top>
      <x:bottom style="thin">
        <x:color rgb="FFF4B942"/>
      </x:bottom>
    </x:border>
    <x:border>
      <x:right style="thin">
        <x:color rgb="FFF4B942"/>
      </x:right>
      <x:top style="thin">
        <x:color rgb="FFF4B942"/>
      </x:top>
      <x:bottom style="thin">
        <x:color rgb="FFF4B942"/>
      </x:bottom>
    </x:border>
  </x:borders>
  <x:cellStyleXfs count="1">
    <x:xf numFmtId="0" fontId="0" fillId="0" borderId="0"/>
  </x:cellStyleXfs>
  <x:cellXfs count="2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200" fontId="4" fillId="0" borderId="8" xfId="0" applyNumberFormat="1" applyFont="1" applyFill="1" applyBorder="1" applyAlignment="1">
      <x:alignment vertical="center"/>
    </x:xf>
    <x:xf numFmtId="200" fontId="4" fillId="0" borderId="11" xfId="0" applyNumberFormat="1" applyFont="1" applyFill="1" applyBorder="1" applyAlignment="1">
      <x:alignment vertical="center"/>
    </x:xf>
    <x:xf numFmtId="200" fontId="4" fillId="0" borderId="14" xfId="0" applyNumberFormat="1" applyFont="1" applyFill="1" applyBorder="1" applyAlignment="1">
      <x:alignment vertical="center"/>
    </x:xf>
    <x:xf numFmtId="201" fontId="4" fillId="0" borderId="8" xfId="0" applyNumberFormat="1" applyFont="1" applyFill="1" applyBorder="1" applyAlignment="1">
      <x:alignment vertical="center"/>
    </x:xf>
    <x:xf numFmtId="201" fontId="4" fillId="0" borderId="11" xfId="0" applyNumberFormat="1" applyFont="1" applyFill="1" applyBorder="1" applyAlignment="1">
      <x:alignment vertical="center"/>
    </x:xf>
    <x:xf numFmtId="201" fontId="4" fillId="0" borderId="14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202" fontId="4" fillId="0" borderId="11" xfId="0" applyNumberFormat="1" applyFont="1" applyFill="1" applyBorder="1" applyAlignment="1">
      <x:alignment vertical="center"/>
    </x:xf>
    <x:xf numFmtId="202" fontId="4" fillId="0" borderId="14" xfId="0" applyNumberFormat="1" applyFont="1" applyFill="1" applyBorder="1" applyAlignment="1">
      <x:alignment vertical="center"/>
    </x:xf>
    <x:xf numFmtId="203" fontId="4" fillId="0" borderId="8" xfId="0" applyNumberFormat="1" applyFont="1" applyFill="1" applyBorder="1" applyAlignment="1">
      <x:alignment vertical="center"/>
    </x:xf>
    <x:xf numFmtId="203" fontId="4" fillId="0" borderId="11" xfId="0" applyNumberFormat="1" applyFont="1" applyFill="1" applyBorder="1" applyAlignment="1">
      <x:alignment vertical="center"/>
    </x:xf>
    <x:xf numFmtId="203" fontId="4" fillId="0" borderId="14" xfId="0" applyNumberFormat="1" applyFont="1" applyFill="1" applyBorder="1" applyAlignment="1">
      <x:alignment vertical="center"/>
    </x:xf>
    <x:xf numFmtId="204" fontId="4" fillId="0" borderId="8" xfId="0" applyNumberFormat="1" applyFont="1" applyFill="1" applyBorder="1" applyAlignment="1">
      <x:alignment vertical="center"/>
    </x:xf>
    <x:xf numFmtId="204" fontId="4" fillId="0" borderId="11" xfId="0" applyNumberFormat="1" applyFont="1" applyFill="1" applyBorder="1" applyAlignment="1">
      <x:alignment vertical="center"/>
    </x:xf>
    <x:xf numFmtId="204" fontId="4" fillId="0" borderId="14" xfId="0" applyNumberFormat="1" applyFont="1" applyFill="1" applyBorder="1" applyAlignment="1">
      <x:alignment vertical="center"/>
    </x:xf>
    <x:xf numFmtId="205" fontId="4" fillId="0" borderId="8" xfId="0" applyNumberFormat="1" applyFont="1" applyFill="1" applyBorder="1" applyAlignment="1">
      <x:alignment vertical="center"/>
    </x:xf>
    <x:xf numFmtId="205" fontId="4" fillId="0" borderId="11" xfId="0" applyNumberFormat="1" applyFont="1" applyFill="1" applyBorder="1" applyAlignment="1">
      <x:alignment vertical="center"/>
    </x:xf>
    <x:xf numFmtId="205" fontId="4" fillId="0" borderId="14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0" fontId="4" fillId="6" borderId="9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0" fontId="7" fillId="6" borderId="9" xfId="0" applyNumberFormat="1" applyFont="1" applyFill="1" applyBorder="1" applyAlignment="1">
      <x:alignment vertical="center"/>
    </x:xf>
    <x:xf numFmtId="0" fontId="7" fillId="6" borderId="12" xfId="0" applyNumberFormat="1" applyFont="1" applyFill="1" applyBorder="1" applyAlignment="1">
      <x:alignment vertical="center"/>
    </x:xf>
    <x:xf numFmtId="0" fontId="7" fillId="6" borderId="15" xfId="0" applyNumberFormat="1" applyFont="1" applyFill="1" applyBorder="1" applyAlignment="1">
      <x:alignment vertical="center"/>
    </x:xf>
    <x:xf numFmtId="0" fontId="7" fillId="6" borderId="22" xfId="0" applyNumberFormat="1" applyFont="1" applyFill="1" applyBorder="1" applyAlignment="1">
      <x:alignment vertical="center"/>
    </x:xf>
    <x:xf numFmtId="0" fontId="7" fillId="6" borderId="23" xfId="0" applyNumberFormat="1" applyFont="1" applyFill="1" applyBorder="1" applyAlignment="1">
      <x:alignment vertical="center"/>
    </x:xf>
    <x:xf numFmtId="0" fontId="7" fillId="6" borderId="24" xfId="0" applyNumberFormat="1" applyFont="1" applyFill="1" applyBorder="1" applyAlignment="1">
      <x:alignment vertical="center"/>
    </x:xf>
    <x:xf numFmtId="0" fontId="7" fillId="6" borderId="22" xfId="0" applyNumberFormat="1" applyFont="1" applyFill="1" applyBorder="1" applyAlignment="1">
      <x:alignment horizontal="center" vertical="center"/>
    </x:xf>
    <x:xf numFmtId="0" fontId="7" fillId="6" borderId="23" xfId="0" applyNumberFormat="1" applyFont="1" applyFill="1" applyBorder="1" applyAlignment="1">
      <x:alignment horizontal="center" vertical="center"/>
    </x:xf>
    <x:xf numFmtId="0" fontId="7" fillId="6" borderId="24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/>
    <x:xf numFmtId="0" fontId="8" fillId="3" borderId="25" xfId="0" applyNumberFormat="1" applyFont="1" applyFill="1" applyBorder="1"/>
    <x:xf numFmtId="0" fontId="8" fillId="3" borderId="26" xfId="0" applyNumberFormat="1" applyFont="1" applyFill="1" applyBorder="1"/>
    <x:xf numFmtId="0" fontId="8" fillId="3" borderId="27" xfId="0" applyNumberFormat="1" applyFont="1" applyFill="1" applyBorder="1"/>
    <x:xf numFmtId="0" fontId="8" fillId="3" borderId="28" xfId="0" applyNumberFormat="1" applyFont="1" applyFill="1" applyBorder="1"/>
    <x:xf numFmtId="0" fontId="8" fillId="3" borderId="29" xfId="0" applyNumberFormat="1" applyFont="1" applyFill="1" applyBorder="1"/>
    <x:xf numFmtId="0" fontId="8" fillId="3" borderId="30" xfId="0" applyNumberFormat="1" applyFont="1" applyFill="1" applyBorder="1"/>
    <x:xf numFmtId="0" fontId="8" fillId="3" borderId="31" xfId="0" applyNumberFormat="1" applyFont="1" applyFill="1" applyBorder="1"/>
    <x:xf numFmtId="0" fontId="8" fillId="3" borderId="32" xfId="0" applyNumberFormat="1" applyFont="1" applyFill="1" applyBorder="1"/>
    <x:xf numFmtId="0" fontId="8" fillId="3" borderId="25" xfId="0" applyNumberFormat="1" applyFont="1" applyFill="1" applyBorder="1" applyAlignment="1">
      <x:alignment wrapText="1"/>
    </x:xf>
    <x:xf numFmtId="0" fontId="8" fillId="3" borderId="26" xfId="0" applyNumberFormat="1" applyFont="1" applyFill="1" applyBorder="1" applyAlignment="1">
      <x:alignment wrapText="1"/>
    </x:xf>
    <x:xf numFmtId="0" fontId="8" fillId="3" borderId="27" xfId="0" applyNumberFormat="1" applyFont="1" applyFill="1" applyBorder="1" applyAlignment="1">
      <x:alignment wrapText="1"/>
    </x:xf>
    <x:xf numFmtId="0" fontId="8" fillId="3" borderId="28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29" xfId="0" applyNumberFormat="1" applyFont="1" applyFill="1" applyBorder="1" applyAlignment="1">
      <x:alignment wrapText="1"/>
    </x:xf>
    <x:xf numFmtId="0" fontId="8" fillId="3" borderId="30" xfId="0" applyNumberFormat="1" applyFont="1" applyFill="1" applyBorder="1" applyAlignment="1">
      <x:alignment wrapText="1"/>
    </x:xf>
    <x:xf numFmtId="0" fontId="8" fillId="3" borderId="31" xfId="0" applyNumberFormat="1" applyFont="1" applyFill="1" applyBorder="1" applyAlignment="1">
      <x:alignment wrapText="1"/>
    </x:xf>
    <x:xf numFmtId="0" fontId="8" fillId="3" borderId="32" xfId="0" applyNumberFormat="1" applyFont="1" applyFill="1" applyBorder="1" applyAlignment="1">
      <x:alignment wrapText="1"/>
    </x:xf>
    <x:xf numFmtId="0" fontId="8" fillId="3" borderId="25" xfId="0" applyNumberFormat="1" applyFont="1" applyFill="1" applyBorder="1" applyAlignment="1">
      <x:alignment vertical="top" wrapText="1"/>
    </x:xf>
    <x:xf numFmtId="0" fontId="8" fillId="3" borderId="26" xfId="0" applyNumberFormat="1" applyFont="1" applyFill="1" applyBorder="1" applyAlignment="1">
      <x:alignment vertical="top" wrapText="1"/>
    </x:xf>
    <x:xf numFmtId="0" fontId="8" fillId="3" borderId="27" xfId="0" applyNumberFormat="1" applyFont="1" applyFill="1" applyBorder="1" applyAlignment="1">
      <x:alignment vertical="top" wrapText="1"/>
    </x:xf>
    <x:xf numFmtId="0" fontId="8" fillId="3" borderId="28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29" xfId="0" applyNumberFormat="1" applyFont="1" applyFill="1" applyBorder="1" applyAlignment="1">
      <x:alignment vertical="top" wrapText="1"/>
    </x:xf>
    <x:xf numFmtId="0" fontId="8" fillId="3" borderId="30" xfId="0" applyNumberFormat="1" applyFont="1" applyFill="1" applyBorder="1" applyAlignment="1">
      <x:alignment vertical="top" wrapText="1"/>
    </x:xf>
    <x:xf numFmtId="0" fontId="8" fillId="3" borderId="31" xfId="0" applyNumberFormat="1" applyFont="1" applyFill="1" applyBorder="1" applyAlignment="1">
      <x:alignment vertical="top" wrapText="1"/>
    </x:xf>
    <x:xf numFmtId="0" fontId="8" fillId="3" borderId="32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33" xfId="0" applyNumberFormat="1" applyFont="1" applyFill="1" applyBorder="1"/>
    <x:xf numFmtId="0" fontId="9" fillId="5" borderId="34" xfId="0" applyNumberFormat="1" applyFont="1" applyFill="1" applyBorder="1"/>
    <x:xf numFmtId="0" fontId="9" fillId="5" borderId="35" xfId="0" applyNumberFormat="1" applyFont="1" applyFill="1" applyBorder="1"/>
    <x:xf numFmtId="0" fontId="9" fillId="5" borderId="33" xfId="0" applyNumberFormat="1" applyFont="1" applyFill="1" applyBorder="1" applyAlignment="1">
      <x:alignment wrapText="1"/>
    </x:xf>
    <x:xf numFmtId="0" fontId="9" fillId="5" borderId="34" xfId="0" applyNumberFormat="1" applyFont="1" applyFill="1" applyBorder="1" applyAlignment="1">
      <x:alignment wrapText="1"/>
    </x:xf>
    <x:xf numFmtId="0" fontId="9" fillId="5" borderId="35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4" borderId="1" xfId="0" applyNumberFormat="1" applyFont="1" applyFill="1" applyBorder="1" applyAlignment="1">
      <x:alignment vertical="center" wrapText="1"/>
    </x:xf>
    <x:xf numFmtId="0" fontId="13" fillId="4" borderId="2" xfId="0" applyNumberFormat="1" applyFont="1" applyFill="1" applyBorder="1" applyAlignment="1">
      <x:alignment vertical="center" wrapText="1"/>
    </x:xf>
    <x:xf numFmtId="0" fontId="13" fillId="4" borderId="3" xfId="0" applyNumberFormat="1" applyFont="1" applyFill="1" applyBorder="1" applyAlignment="1">
      <x:alignment vertical="center" wrapText="1"/>
    </x:xf>
    <x:xf numFmtId="0" fontId="14" fillId="0" borderId="4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0" fontId="14" fillId="0" borderId="8" xfId="0" applyNumberFormat="1" applyFont="1" applyFill="1" applyBorder="1" applyAlignment="1">
      <x:alignment vertical="center" wrapText="1"/>
    </x:xf>
    <x:xf numFmtId="0" fontId="14" fillId="0" borderId="9" xfId="0" applyNumberFormat="1" applyFont="1" applyFill="1" applyBorder="1" applyAlignment="1">
      <x:alignment vertical="center" wrapText="1"/>
    </x:xf>
    <x:xf numFmtId="0" fontId="14" fillId="0" borderId="10" xfId="0" applyNumberFormat="1" applyFont="1" applyFill="1" applyBorder="1" applyAlignment="1">
      <x:alignment vertical="center" wrapText="1"/>
    </x:xf>
    <x:xf numFmtId="0" fontId="14" fillId="0" borderId="11" xfId="0" applyNumberFormat="1" applyFont="1" applyFill="1" applyBorder="1" applyAlignment="1">
      <x:alignment vertical="center" wrapText="1"/>
    </x:xf>
    <x:xf numFmtId="0" fontId="14" fillId="0" borderId="12" xfId="0" applyNumberFormat="1" applyFont="1" applyFill="1" applyBorder="1" applyAlignment="1">
      <x:alignment vertical="center" wrapText="1"/>
    </x:xf>
    <x:xf numFmtId="0" fontId="14" fillId="0" borderId="13" xfId="0" applyNumberFormat="1" applyFont="1" applyFill="1" applyBorder="1" applyAlignment="1">
      <x:alignment vertical="center" wrapText="1"/>
    </x:xf>
    <x:xf numFmtId="0" fontId="14" fillId="0" borderId="14" xfId="0" applyNumberFormat="1" applyFont="1" applyFill="1" applyBorder="1" applyAlignment="1">
      <x:alignment vertical="center" wrapText="1"/>
    </x:xf>
    <x:xf numFmtId="0" fontId="14" fillId="0" borderId="15" xfId="0" applyNumberFormat="1" applyFont="1" applyFill="1" applyBorder="1" applyAlignment="1">
      <x:alignment vertical="center"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vertical="center"/>
    </x:xf>
    <x:xf numFmtId="0" fontId="14" fillId="0" borderId="8" xfId="0" applyNumberFormat="1" applyFont="1" applyFill="1" applyBorder="1" applyAlignment="1">
      <x:alignment vertical="center"/>
    </x:xf>
    <x:xf numFmtId="200" fontId="14" fillId="0" borderId="8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/>
    </x:xf>
    <x:xf numFmtId="0" fontId="14" fillId="0" borderId="10" xfId="0" applyNumberFormat="1" applyFont="1" applyFill="1" applyBorder="1" applyAlignment="1">
      <x:alignment vertical="center"/>
    </x:xf>
    <x:xf numFmtId="0" fontId="14" fillId="0" borderId="11" xfId="0" applyNumberFormat="1" applyFont="1" applyFill="1" applyBorder="1" applyAlignment="1">
      <x:alignment vertical="center"/>
    </x:xf>
    <x:xf numFmtId="200" fontId="14" fillId="0" borderId="11" xfId="0" applyNumberFormat="1" applyFont="1" applyFill="1" applyBorder="1" applyAlignment="1">
      <x:alignment vertical="center"/>
    </x:xf>
    <x:xf numFmtId="0" fontId="14" fillId="0" borderId="12" xfId="0" applyNumberFormat="1" applyFont="1" applyFill="1" applyBorder="1" applyAlignment="1">
      <x:alignment vertical="center"/>
    </x:xf>
    <x:xf numFmtId="0" fontId="14" fillId="0" borderId="13" xfId="0" applyNumberFormat="1" applyFont="1" applyFill="1" applyBorder="1" applyAlignment="1">
      <x:alignment vertical="center"/>
    </x:xf>
    <x:xf numFmtId="0" fontId="14" fillId="0" borderId="14" xfId="0" applyNumberFormat="1" applyFont="1" applyFill="1" applyBorder="1" applyAlignment="1">
      <x:alignment vertical="center"/>
    </x:xf>
    <x:xf numFmtId="200" fontId="14" fillId="0" borderId="14" xfId="0" applyNumberFormat="1" applyFont="1" applyFill="1" applyBorder="1" applyAlignment="1">
      <x:alignment vertical="center"/>
    </x:xf>
    <x:xf numFmtId="0" fontId="14" fillId="0" borderId="15" xfId="0" applyNumberFormat="1" applyFont="1" applyFill="1" applyBorder="1" applyAlignment="1">
      <x:alignment vertical="center"/>
    </x:xf>
    <x:xf numFmtId="201" fontId="14" fillId="0" borderId="8" xfId="0" applyNumberFormat="1" applyFont="1" applyFill="1" applyBorder="1" applyAlignment="1">
      <x:alignment vertical="center"/>
    </x:xf>
    <x:xf numFmtId="202" fontId="14" fillId="0" borderId="8" xfId="0" applyNumberFormat="1" applyFont="1" applyFill="1" applyBorder="1" applyAlignment="1">
      <x:alignment vertical="center"/>
    </x:xf>
    <x:xf numFmtId="203" fontId="14" fillId="0" borderId="8" xfId="0" applyNumberFormat="1" applyFont="1" applyFill="1" applyBorder="1" applyAlignment="1">
      <x:alignment vertical="center"/>
    </x:xf>
    <x:xf numFmtId="204" fontId="14" fillId="0" borderId="8" xfId="0" applyNumberFormat="1" applyFont="1" applyFill="1" applyBorder="1" applyAlignment="1">
      <x:alignment vertical="center"/>
    </x:xf>
    <x:xf numFmtId="201" fontId="14" fillId="0" borderId="11" xfId="0" applyNumberFormat="1" applyFont="1" applyFill="1" applyBorder="1" applyAlignment="1">
      <x:alignment vertical="center"/>
    </x:xf>
    <x:xf numFmtId="202" fontId="14" fillId="0" borderId="11" xfId="0" applyNumberFormat="1" applyFont="1" applyFill="1" applyBorder="1" applyAlignment="1">
      <x:alignment vertical="center"/>
    </x:xf>
    <x:xf numFmtId="203" fontId="14" fillId="0" borderId="11" xfId="0" applyNumberFormat="1" applyFont="1" applyFill="1" applyBorder="1" applyAlignment="1">
      <x:alignment vertical="center"/>
    </x:xf>
    <x:xf numFmtId="204" fontId="14" fillId="0" borderId="11" xfId="0" applyNumberFormat="1" applyFont="1" applyFill="1" applyBorder="1" applyAlignment="1">
      <x:alignment vertical="center"/>
    </x:xf>
    <x:xf numFmtId="201" fontId="14" fillId="0" borderId="14" xfId="0" applyNumberFormat="1" applyFont="1" applyFill="1" applyBorder="1" applyAlignment="1">
      <x:alignment vertical="center"/>
    </x:xf>
    <x:xf numFmtId="202" fontId="14" fillId="0" borderId="14" xfId="0" applyNumberFormat="1" applyFont="1" applyFill="1" applyBorder="1" applyAlignment="1">
      <x:alignment vertical="center"/>
    </x:xf>
    <x:xf numFmtId="203" fontId="14" fillId="0" borderId="14" xfId="0" applyNumberFormat="1" applyFont="1" applyFill="1" applyBorder="1" applyAlignment="1">
      <x:alignment vertical="center"/>
    </x:xf>
    <x:xf numFmtId="204" fontId="14" fillId="0" borderId="14" xfId="0" applyNumberFormat="1" applyFont="1" applyFill="1" applyBorder="1" applyAlignment="1">
      <x:alignment vertical="center"/>
    </x:xf>
    <x:xf numFmtId="205" fontId="14" fillId="0" borderId="8" xfId="0" applyNumberFormat="1" applyFont="1" applyFill="1" applyBorder="1" applyAlignment="1">
      <x:alignment vertical="center"/>
    </x:xf>
    <x:xf numFmtId="205" fontId="14" fillId="0" borderId="11" xfId="0" applyNumberFormat="1" applyFont="1" applyFill="1" applyBorder="1" applyAlignment="1">
      <x:alignment vertical="center"/>
    </x:xf>
    <x:xf numFmtId="205" fontId="14" fillId="0" borderId="14" xfId="0" applyNumberFormat="1" applyFont="1" applyFill="1" applyBorder="1" applyAlignment="1">
      <x:alignment vertical="center"/>
    </x:xf>
    <x:xf numFmtId="0" fontId="16" fillId="0" borderId="7" xfId="0" applyNumberFormat="1" applyFont="1" applyFill="1" applyBorder="1" applyAlignment="1">
      <x:alignment vertical="center"/>
    </x:xf>
    <x:xf numFmtId="0" fontId="17" fillId="6" borderId="22" xfId="0" applyNumberFormat="1" applyFont="1" applyFill="1" applyBorder="1" applyAlignment="1">
      <x:alignment horizontal="center" vertical="center"/>
    </x:xf>
    <x:xf numFmtId="0" fontId="18" fillId="3" borderId="25" xfId="0" applyNumberFormat="1" applyFont="1" applyFill="1" applyBorder="1" applyAlignment="1">
      <x:alignment vertical="top" wrapText="1"/>
    </x:xf>
    <x:xf numFmtId="0" fontId="18" fillId="3" borderId="26" xfId="0" applyNumberFormat="1" applyFont="1" applyFill="1" applyBorder="1" applyAlignment="1">
      <x:alignment vertical="top" wrapText="1"/>
    </x:xf>
    <x:xf numFmtId="0" fontId="18" fillId="3" borderId="27" xfId="0" applyNumberFormat="1" applyFont="1" applyFill="1" applyBorder="1" applyAlignment="1">
      <x:alignment vertical="top" wrapText="1"/>
    </x:xf>
    <x:xf numFmtId="0" fontId="16" fillId="0" borderId="10" xfId="0" applyNumberFormat="1" applyFont="1" applyFill="1" applyBorder="1" applyAlignment="1">
      <x:alignment vertical="center"/>
    </x:xf>
    <x:xf numFmtId="0" fontId="17" fillId="6" borderId="23" xfId="0" applyNumberFormat="1" applyFont="1" applyFill="1" applyBorder="1" applyAlignment="1">
      <x:alignment horizontal="center" vertical="center"/>
    </x:xf>
    <x:xf numFmtId="0" fontId="18" fillId="3" borderId="28" xfId="0" applyNumberFormat="1" applyFont="1" applyFill="1" applyBorder="1" applyAlignment="1">
      <x:alignment vertical="top" wrapText="1"/>
    </x:xf>
    <x:xf numFmtId="0" fontId="18" fillId="3" borderId="0" xfId="0" applyNumberFormat="1" applyFont="1" applyFill="1" applyBorder="1" applyAlignment="1">
      <x:alignment vertical="top" wrapText="1"/>
    </x:xf>
    <x:xf numFmtId="0" fontId="18" fillId="3" borderId="29" xfId="0" applyNumberFormat="1" applyFont="1" applyFill="1" applyBorder="1" applyAlignment="1">
      <x:alignment vertical="top" wrapText="1"/>
    </x:xf>
    <x:xf numFmtId="0" fontId="16" fillId="0" borderId="13" xfId="0" applyNumberFormat="1" applyFont="1" applyFill="1" applyBorder="1" applyAlignment="1">
      <x:alignment vertical="center"/>
    </x:xf>
    <x:xf numFmtId="0" fontId="17" fillId="6" borderId="24" xfId="0" applyNumberFormat="1" applyFont="1" applyFill="1" applyBorder="1" applyAlignment="1">
      <x:alignment horizontal="center" vertical="center"/>
    </x:xf>
    <x:xf numFmtId="0" fontId="18" fillId="3" borderId="30" xfId="0" applyNumberFormat="1" applyFont="1" applyFill="1" applyBorder="1" applyAlignment="1">
      <x:alignment vertical="top" wrapText="1"/>
    </x:xf>
    <x:xf numFmtId="0" fontId="18" fillId="3" borderId="31" xfId="0" applyNumberFormat="1" applyFont="1" applyFill="1" applyBorder="1" applyAlignment="1">
      <x:alignment vertical="top" wrapText="1"/>
    </x:xf>
    <x:xf numFmtId="0" fontId="18" fillId="3" borderId="32" xfId="0" applyNumberFormat="1" applyFont="1" applyFill="1" applyBorder="1" applyAlignment="1">
      <x:alignment vertical="top" wrapText="1"/>
    </x:xf>
    <x:xf numFmtId="0" fontId="19" fillId="5" borderId="33" xfId="0" applyNumberFormat="1" applyFont="1" applyFill="1" applyBorder="1" applyAlignment="1">
      <x:alignment wrapText="1"/>
    </x:xf>
    <x:xf numFmtId="0" fontId="19" fillId="5" borderId="34" xfId="0" applyNumberFormat="1" applyFont="1" applyFill="1" applyBorder="1" applyAlignment="1">
      <x:alignment wrapText="1"/>
    </x:xf>
    <x:xf numFmtId="0" fontId="19" fillId="5" borderId="35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C0392B"/>
      </x:font>
      <x:fill>
        <x:patternFill patternType="solid">
          <x:bgColor rgb="FFFDE2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e5cb52f7d4d34" /><Relationship Type="http://schemas.openxmlformats.org/officeDocument/2006/relationships/theme" Target="/xl/theme/theme1.xml" Id="R787a96d877544571" /><Relationship Type="http://schemas.openxmlformats.org/officeDocument/2006/relationships/sharedStrings" Target="/xl/sharedStrings.xml" Id="R29b84e142bc94dd6" /><Relationship Type="http://schemas.openxmlformats.org/officeDocument/2006/relationships/worksheet" Target="/xl/worksheets/sheet1.xml" Id="R3c525695b6824a8c" /><Relationship Type="http://schemas.openxmlformats.org/officeDocument/2006/relationships/worksheet" Target="/xl/worksheets/sheet2.xml" Id="R4f1f1106ffa74c54" /><Relationship Type="http://schemas.openxmlformats.org/officeDocument/2006/relationships/worksheet" Target="/xl/worksheets/sheet3.xml" Id="Re73f21f575c748d2" /><Relationship Type="http://schemas.openxmlformats.org/officeDocument/2006/relationships/worksheet" Target="/xl/worksheets/sheet4.xml" Id="R3c891ad7e0954bdc" /><Relationship Type="http://schemas.openxmlformats.org/officeDocument/2006/relationships/worksheet" Target="/xl/worksheets/sheet5.xml" Id="Re392f51f0cb94a68" /><Relationship Type="http://schemas.openxmlformats.org/officeDocument/2006/relationships/worksheet" Target="/xl/worksheets/sheet6.xml" Id="R4c17cc401ff94268" /><Relationship Type="http://schemas.openxmlformats.org/officeDocument/2006/relationships/worksheet" Target="/xl/worksheets/sheet7.xml" Id="Rdf37e23af0fd4806" /><Relationship Type="http://schemas.openxmlformats.org/officeDocument/2006/relationships/worksheet" Target="/xl/worksheets/sheet8.xml" Id="Rf48b9593ea61418d" /><Relationship Type="http://schemas.openxmlformats.org/officeDocument/2006/relationships/worksheet" Target="/xl/worksheets/sheet9.xml" Id="Rd6e91e8c22d04bd1" /></Relationships>
</file>

<file path=xl/tables/table1.xml><?xml version="1.0" encoding="utf-8"?>
<x:table xmlns:x="http://schemas.openxmlformats.org/spreadsheetml/2006/main" id="1" name="ElectricalConnectionsTable" displayName="ElectricalConnectionsTable" ref="A4:S24" headerRowCount="1" totalsRowCount="0" totalsRowShown="0">
  <x:tableColumns count="19">
    <x:tableColumn id="1" name="Asset ID"/>
    <x:tableColumn id="2" name="Site"/>
    <x:tableColumn id="3" name="Room"/>
    <x:tableColumn id="4" name="Equipment Type"/>
    <x:tableColumn id="5" name="Parent / Lineup"/>
    <x:tableColumn id="6" name="Manufacturer"/>
    <x:tableColumn id="7" name="Model"/>
    <x:tableColumn id="8" name="Voltage Class"/>
    <x:tableColumn id="9" name="Circuit / Feeder"/>
    <x:tableColumn id="10" name="Phase / Pole"/>
    <x:tableColumn id="11" name="Connection ID"/>
    <x:tableColumn id="12" name="Connection Type"/>
    <x:tableColumn id="13" name="Normal / Alternate Path"/>
    <x:tableColumn id="14" name="Served Load"/>
    <x:tableColumn id="15" name="Criticality"/>
    <x:tableColumn id="16" name="Baseline Date"/>
    <x:tableColumn id="17" name="Diagram / Photo Ref"/>
    <x:tableColumn id="18" name="Owner"/>
    <x:tableColumn id="19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hermalScanTable" displayName="ThermalScanTable" ref="A4:V24" headerRowCount="1" totalsRowCount="0" totalsRowShown="0">
  <x:tableColumns count="22">
    <x:tableColumn id="1" name="Scan ID"/>
    <x:tableColumn id="2" name="Date / Time"/>
    <x:tableColumn id="3" name="Asset ID"/>
    <x:tableColumn id="4" name="Connection ID"/>
    <x:tableColumn id="5" name="Circuit / Phase"/>
    <x:tableColumn id="6" name="Load (A)"/>
    <x:tableColumn id="7" name="Rated Current (A)"/>
    <x:tableColumn id="8" name="Load (%)"/>
    <x:tableColumn id="9" name="Ambient (°C)"/>
    <x:tableColumn id="10" name="Connection Temp (°C)"/>
    <x:tableColumn id="11" name="Sibling Temp (°C)"/>
    <x:tableColumn id="12" name="ΔT vs Sibling (°C)"/>
    <x:tableColumn id="13" name="Prior ΔT (°C)"/>
    <x:tableColumn id="14" name="ΔT Change (°C)"/>
    <x:tableColumn id="15" name="Emissivity"/>
    <x:tableColumn id="16" name="Distance / Access"/>
    <x:tableColumn id="17" name="Thermal Camera ID"/>
    <x:tableColumn id="18" name="Image Ref"/>
    <x:tableColumn id="19" name="Data Quality"/>
    <x:tableColumn id="20" name="Observed Condition"/>
    <x:tableColumn id="21" name="Immediate Control"/>
    <x:tableColumn id="22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sistanceTestTable" displayName="ResistanceTestTable" ref="A4:T24" headerRowCount="1" totalsRowCount="0" totalsRowShown="0">
  <x:tableColumns count="20">
    <x:tableColumn id="1" name="Test ID"/>
    <x:tableColumn id="2" name="Test Date"/>
    <x:tableColumn id="3" name="Asset ID"/>
    <x:tableColumn id="4" name="Connection ID"/>
    <x:tableColumn id="5" name="Path / Position"/>
    <x:tableColumn id="6" name="Isolation / LOTO Ref"/>
    <x:tableColumn id="7" name="Proof-of-Dead Ref"/>
    <x:tableColumn id="8" name="Instrument ID"/>
    <x:tableColumn id="9" name="Test Current"/>
    <x:tableColumn id="10" name="Test Current Unit"/>
    <x:tableColumn id="11" name="Resistance"/>
    <x:tableColumn id="12" name="Resistance Unit"/>
    <x:tableColumn id="13" name="Baseline Resistance"/>
    <x:tableColumn id="14" name="Change vs Baseline"/>
    <x:tableColumn id="15" name="Prior Resistance"/>
    <x:tableColumn id="16" name="Change vs Prior"/>
    <x:tableColumn id="17" name="Contact Temp (°C)"/>
    <x:tableColumn id="18" name="Data Quality"/>
    <x:tableColumn id="19" name="Evidence Ref"/>
    <x:tableColumn id="20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ransferTestTable" displayName="TransferTestTable" ref="A4:R14" headerRowCount="1" totalsRowCount="0" totalsRowShown="0">
  <x:tableColumns count="18">
    <x:tableColumn id="1" name="Test ID"/>
    <x:tableColumn id="2" name="Test Date"/>
    <x:tableColumn id="3" name="Asset ID"/>
    <x:tableColumn id="4" name="Approved MOP / Change"/>
    <x:tableColumn id="5" name="Normal Source State"/>
    <x:tableColumn id="6" name="Alternate Source State"/>
    <x:tableColumn id="7" name="Initial Position"/>
    <x:tableColumn id="8" name="Commanded Position"/>
    <x:tableColumn id="9" name="Transfer Successful"/>
    <x:tableColumn id="10" name="Transfer Time Result"/>
    <x:tableColumn id="11" name="Alarm / Interlock Result"/>
    <x:tableColumn id="12" name="Load Impact"/>
    <x:tableColumn id="13" name="Normal-Path Evidence"/>
    <x:tableColumn id="14" name="Alternate-Path Evidence"/>
    <x:tableColumn id="15" name="Restored Position"/>
    <x:tableColumn id="16" name="Witnessed By"/>
    <x:tableColumn id="17" name="Evidence Ref"/>
    <x:tableColumn id="18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ElectricalConditionReviewTable" displayName="ElectricalConditionReviewTable" ref="A4:R24" headerRowCount="1" totalsRowCount="0" totalsRowShown="0">
  <x:tableColumns count="18">
    <x:tableColumn id="1" name="Review ID"/>
    <x:tableColumn id="2" name="Review Date"/>
    <x:tableColumn id="3" name="Asset / Connection"/>
    <x:tableColumn id="4" name="Thermal ΔT"/>
    <x:tableColumn id="5" name="Thermal Trend"/>
    <x:tableColumn id="6" name="Resistance Change"/>
    <x:tableColumn id="7" name="Transfer Evidence"/>
    <x:tableColumn id="8" name="Load / Ambient Comparable"/>
    <x:tableColumn id="9" name="Data Quality"/>
    <x:tableColumn id="10" name="Evidence Agreement"/>
    <x:tableColumn id="11" name="Criticality"/>
    <x:tableColumn id="12" name="Redundancy State"/>
    <x:tableColumn id="13" name="Overall Priority"/>
    <x:tableColumn id="14" name="Recommended Decision"/>
    <x:tableColumn id="15" name="Next Review"/>
    <x:tableColumn id="16" name="Owner"/>
    <x:tableColumn id="17" name="CMMS / Evidence Ref"/>
    <x:tableColumn id="18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lectricalActionsTable" displayName="ElectricalActionsTable" ref="A4:R14" headerRowCount="1" totalsRowCount="0" totalsRowShown="0">
  <x:tableColumns count="18">
    <x:tableColumn id="1" name="Action ID"/>
    <x:tableColumn id="2" name="Opened Date"/>
    <x:tableColumn id="3" name="Asset / Connection"/>
    <x:tableColumn id="4" name="Trigger"/>
    <x:tableColumn id="5" name="Immediate Control"/>
    <x:tableColumn id="6" name="Corrective Work"/>
    <x:tableColumn id="7" name="Priority"/>
    <x:tableColumn id="8" name="Owner"/>
    <x:tableColumn id="9" name="OEM / Vendor"/>
    <x:tableColumn id="10" name="Isolation / MOP / Change"/>
    <x:tableColumn id="11" name="CMMS Work Order"/>
    <x:tableColumn id="12" name="Target Date"/>
    <x:tableColumn id="13" name="Service Impact"/>
    <x:tableColumn id="14" name="Thermal Retest"/>
    <x:tableColumn id="15" name="Resistance Retest"/>
    <x:tableColumn id="16" name="Transfer Retest"/>
    <x:tableColumn id="17" name="Closure Evidence"/>
    <x:tableColumn id="1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438ab58ef845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4e2a0af9764f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3771e51f684f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a463729bcc4fe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b91f2803aa254ec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b5d6463bc254a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35" t="str">
        <x:v>PDU &amp; TOU Predictive Electrical Maintenance Guide</x:v>
      </x:c>
      <x:c r="B1" s="135"/>
      <x:c r="C1" s="135"/>
      <x:c r="D1" s="135"/>
      <x:c r="E1" s="135"/>
      <x:c r="F1" s="135"/>
      <x:c r="G1" s="135"/>
      <x:c r="H1" s="135"/>
    </x:row>
    <x:row r="2" ht="32" customHeight="1">
      <x:c r="A2" s="136" t="str">
        <x:v>A practical control loop for representative-load thermal surveys, sibling comparisons, de-energized contact-resistance tests, transfer proving, corrective work and verified closure.</x:v>
      </x:c>
      <x:c r="B2" s="136"/>
      <x:c r="C2" s="136"/>
      <x:c r="D2" s="136"/>
      <x:c r="E2" s="136"/>
      <x:c r="F2" s="136"/>
      <x:c r="G2" s="136"/>
      <x:c r="H2" s="136"/>
    </x:row>
    <x:row r="3">
      <x:c r="A3" s="137"/>
      <x:c r="B3" s="137"/>
      <x:c r="C3" s="137"/>
      <x:c r="D3" s="137"/>
      <x:c r="E3" s="137"/>
      <x:c r="F3" s="137"/>
      <x:c r="G3" s="137"/>
      <x:c r="H3" s="137"/>
    </x:row>
    <x:row r="4" ht="32" customHeight="1">
      <x:c r="A4" s="138" t="str">
        <x:v>CONTROL LOOP</x:v>
      </x:c>
      <x:c r="B4" s="139" t="str">
        <x:v>1. Register</x:v>
      </x:c>
      <x:c r="C4" s="139" t="str">
        <x:v>2. Baseline</x:v>
      </x:c>
      <x:c r="D4" s="139" t="str">
        <x:v>3. Scan</x:v>
      </x:c>
      <x:c r="E4" s="139" t="str">
        <x:v>4. Compare</x:v>
      </x:c>
      <x:c r="F4" s="139" t="str">
        <x:v>5. Test</x:v>
      </x:c>
      <x:c r="G4" s="139" t="str">
        <x:v>6. Correct</x:v>
      </x:c>
      <x:c r="H4" s="140" t="str">
        <x:v>7. Retest</x:v>
      </x:c>
    </x:row>
    <x:row r="5" ht="56" customHeight="1">
      <x:c r="A5" s="141" t="str">
        <x:v>Use in sequence</x:v>
      </x:c>
      <x:c r="B5" s="142" t="str">
        <x:v>Identify every joint/contact and normal/alternate path</x:v>
      </x:c>
      <x:c r="C5" s="142" t="str">
        <x:v>Capture known-good thermal and resistance evidence</x:v>
      </x:c>
      <x:c r="D5" s="142" t="str">
        <x:v>Image safely at representative load</x:v>
      </x:c>
      <x:c r="E5" s="142" t="str">
        <x:v>Normalize by sibling/load/ambient</x:v>
      </x:c>
      <x:c r="F5" s="142" t="str">
        <x:v>Directly measure de-energized contacts</x:v>
      </x:c>
      <x:c r="G5" s="142" t="str">
        <x:v>Use approved isolation/MOP and torque method</x:v>
      </x:c>
      <x:c r="H5" s="143" t="str">
        <x:v>Verify thermal, resistance and transfer performance</x:v>
      </x:c>
    </x:row>
    <x:row r="6">
      <x:c r="A6" s="137"/>
      <x:c r="B6" s="137"/>
      <x:c r="C6" s="137"/>
      <x:c r="D6" s="137"/>
      <x:c r="E6" s="137"/>
      <x:c r="F6" s="137"/>
      <x:c r="G6" s="137"/>
      <x:c r="H6" s="137"/>
    </x:row>
    <x:row r="7">
      <x:c r="A7" s="137"/>
      <x:c r="B7" s="137"/>
      <x:c r="C7" s="137"/>
      <x:c r="D7" s="137"/>
      <x:c r="E7" s="137"/>
      <x:c r="F7" s="137"/>
      <x:c r="G7" s="137"/>
      <x:c r="H7" s="137"/>
    </x:row>
    <x:row r="8" ht="32" customHeight="1">
      <x:c r="A8" s="138" t="str">
        <x:v>METHOD</x:v>
      </x:c>
      <x:c r="B8" s="139" t="str">
        <x:v>Primary question</x:v>
      </x:c>
      <x:c r="C8" s="139" t="str">
        <x:v>Operating state</x:v>
      </x:c>
      <x:c r="D8" s="139" t="str">
        <x:v>Required context</x:v>
      </x:c>
      <x:c r="E8" s="139" t="str">
        <x:v>Comparative evidence</x:v>
      </x:c>
      <x:c r="F8" s="139" t="str">
        <x:v>Decision output</x:v>
      </x:c>
      <x:c r="G8" s="139" t="str">
        <x:v>Key limitation</x:v>
      </x:c>
      <x:c r="H8" s="140" t="str">
        <x:v>Owner</x:v>
      </x:c>
    </x:row>
    <x:row r="9">
      <x:c r="A9" s="144" t="str">
        <x:v>Infrared thermal scan</x:v>
      </x:c>
      <x:c r="B9" s="145" t="str">
        <x:v>Is a loaded joint heating abnormally?</x:v>
      </x:c>
      <x:c r="C9" s="145" t="str">
        <x:v>Energized under safe representative load</x:v>
      </x:c>
      <x:c r="D9" s="145" t="str">
        <x:v>Current, load %, phase, ambient, emissivity, distance and image reference</x:v>
      </x:c>
      <x:c r="E9" s="145" t="str">
        <x:v>Identical sibling connections at similar load plus prior scans</x:v>
      </x:c>
      <x:c r="F9" s="145" t="str">
        <x:v>Inspect, control load or schedule outage</x:v>
      </x:c>
      <x:c r="G9" s="145" t="str">
        <x:v>Low load may hide I²R heating; temperature is not resistance</x:v>
      </x:c>
      <x:c r="H9" s="146" t="str">
        <x:v>Authorized electrical / thermography</x:v>
      </x:c>
    </x:row>
    <x:row r="10">
      <x:c r="A10" s="147" t="str">
        <x:v>Contact resistance</x:v>
      </x:c>
      <x:c r="B10" s="148" t="str">
        <x:v>Is a de-energized joint/contact resistance changing?</x:v>
      </x:c>
      <x:c r="C10" s="148" t="str">
        <x:v>Isolated, locked out and proven dead</x:v>
      </x:c>
      <x:c r="D10" s="148" t="str">
        <x:v>Test current/method, lead placement, contact position, temperature and OEM procedure</x:v>
      </x:c>
      <x:c r="E10" s="148" t="str">
        <x:v>Same point across cycles and comparable poles</x:v>
      </x:c>
      <x:c r="F10" s="148" t="str">
        <x:v>Clean, torque, repair or replace</x:v>
      </x:c>
      <x:c r="G10" s="148" t="str">
        <x:v>Absolute limits are equipment/method specific</x:v>
      </x:c>
      <x:c r="H10" s="149" t="str">
        <x:v>Authorized electrical / OEM</x:v>
      </x:c>
    </x:row>
    <x:row r="11">
      <x:c r="A11" s="147" t="str">
        <x:v>Transfer test</x:v>
      </x:c>
      <x:c r="B11" s="148" t="str">
        <x:v>Will normal and alternate paths operate correctly?</x:v>
      </x:c>
      <x:c r="C11" s="148" t="str">
        <x:v>Controlled approved test configuration</x:v>
      </x:c>
      <x:c r="D11" s="148" t="str">
        <x:v>Source state, sequence, timings, alarms and load impact</x:v>
      </x:c>
      <x:c r="E11" s="148" t="str">
        <x:v>Prior verified transfer and both contact paths</x:v>
      </x:c>
      <x:c r="F11" s="148" t="str">
        <x:v>Restore service or repair/prove alternate path</x:v>
      </x:c>
      <x:c r="G11" s="148" t="str">
        <x:v>Normal operation does not thermally load inactive contacts</x:v>
      </x:c>
      <x:c r="H11" s="149" t="str">
        <x:v>Operations / Electrical / OEM</x:v>
      </x:c>
    </x:row>
    <x:row r="12">
      <x:c r="A12" s="150" t="str">
        <x:v>Evidence review</x:v>
      </x:c>
      <x:c r="B12" s="151" t="str">
        <x:v>Do thermal, resistance and transfer findings agree?</x:v>
      </x:c>
      <x:c r="C12" s="151" t="str">
        <x:v>Engineering review</x:v>
      </x:c>
      <x:c r="D12" s="151" t="str">
        <x:v>Criticality, redundancy, service impact and data quality</x:v>
      </x:c>
      <x:c r="E12" s="151" t="str">
        <x:v>Rate of change and corroborating evidence</x:v>
      </x:c>
      <x:c r="F12" s="151" t="str">
        <x:v>Priority, work order and monitoring interval</x:v>
      </x:c>
      <x:c r="G12" s="151" t="str">
        <x:v>One signal alone can misdiagnose or understate risk</x:v>
      </x:c>
      <x:c r="H12" s="152" t="str">
        <x:v>Electrical reliability lead</x:v>
      </x:c>
    </x:row>
    <x:row r="13">
      <x:c r="A13" s="137"/>
      <x:c r="B13" s="137"/>
      <x:c r="C13" s="137"/>
      <x:c r="D13" s="137"/>
      <x:c r="E13" s="137"/>
      <x:c r="F13" s="137"/>
      <x:c r="G13" s="137"/>
      <x:c r="H13" s="137"/>
    </x:row>
    <x:row r="14">
      <x:c r="A14" s="137"/>
      <x:c r="B14" s="137"/>
      <x:c r="C14" s="137"/>
      <x:c r="D14" s="137"/>
      <x:c r="E14" s="137"/>
      <x:c r="F14" s="137"/>
      <x:c r="G14" s="137"/>
      <x:c r="H14" s="137"/>
    </x:row>
    <x:row r="15">
      <x:c r="A15" s="153" t="str">
        <x:v>IMPORTANT: This template does not authorize energized work. Thermal surveys and electrical tests require approved procedures, competent/authorized persons, arc-flash controls, safe access, isolation/LOTO where applicable, proof of dead, OEM guidance and site-approved acceptance criteria. Example records are illustrative; replace them with verified site data.</x:v>
      </x:c>
      <x:c r="B15" s="154"/>
      <x:c r="C15" s="154"/>
      <x:c r="D15" s="154"/>
      <x:c r="E15" s="154"/>
      <x:c r="F15" s="154"/>
      <x:c r="G15" s="154"/>
      <x:c r="H15" s="155"/>
    </x:row>
    <x:row r="16">
      <x:c r="A16" s="156"/>
      <x:c r="B16" s="157"/>
      <x:c r="C16" s="157"/>
      <x:c r="D16" s="157"/>
      <x:c r="E16" s="157"/>
      <x:c r="F16" s="157"/>
      <x:c r="G16" s="157"/>
      <x:c r="H16" s="158"/>
    </x:row>
  </x:sheetData>
  <x:mergeCells>
    <x:mergeCell ref="A1:H1"/>
    <x:mergeCell ref="A2:H2"/>
    <x:mergeCell ref="A15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</x:cols>
  <x:sheetData>
    <x:row r="1" ht="32" customHeight="1">
      <x:c r="A1" s="135" t="str">
        <x:v>Asset &amp; Connection Register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  <x:c r="S1" s="135"/>
    </x:row>
    <x:row r="2" ht="32" customHeight="1">
      <x:c r="A2" s="136" t="str">
        <x:v>Register each PDU/TOU, incoming and outgoing circuit, lug, busbar joint, breaker terminal and normal/alternate contact position.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  <x:c r="S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  <x:c r="S3" s="137"/>
    </x:row>
    <x:row r="4" ht="32" customHeight="1">
      <x:c r="A4" s="138" t="str">
        <x:v>Asset ID</x:v>
      </x:c>
      <x:c r="B4" s="139" t="str">
        <x:v>Site</x:v>
      </x:c>
      <x:c r="C4" s="139" t="str">
        <x:v>Room</x:v>
      </x:c>
      <x:c r="D4" s="139" t="str">
        <x:v>Equipment Type</x:v>
      </x:c>
      <x:c r="E4" s="139" t="str">
        <x:v>Parent / Lineup</x:v>
      </x:c>
      <x:c r="F4" s="139" t="str">
        <x:v>Manufacturer</x:v>
      </x:c>
      <x:c r="G4" s="139" t="str">
        <x:v>Model</x:v>
      </x:c>
      <x:c r="H4" s="139" t="str">
        <x:v>Voltage Class</x:v>
      </x:c>
      <x:c r="I4" s="139" t="str">
        <x:v>Circuit / Feeder</x:v>
      </x:c>
      <x:c r="J4" s="139" t="str">
        <x:v>Phase / Pole</x:v>
      </x:c>
      <x:c r="K4" s="139" t="str">
        <x:v>Connection ID</x:v>
      </x:c>
      <x:c r="L4" s="139" t="str">
        <x:v>Connection Type</x:v>
      </x:c>
      <x:c r="M4" s="139" t="str">
        <x:v>Normal / Alternate Path</x:v>
      </x:c>
      <x:c r="N4" s="139" t="str">
        <x:v>Served Load</x:v>
      </x:c>
      <x:c r="O4" s="139" t="str">
        <x:v>Criticality</x:v>
      </x:c>
      <x:c r="P4" s="139" t="str">
        <x:v>Baseline Date</x:v>
      </x:c>
      <x:c r="Q4" s="139" t="str">
        <x:v>Diagram / Photo Ref</x:v>
      </x:c>
      <x:c r="R4" s="139" t="str">
        <x:v>Owner</x:v>
      </x:c>
      <x:c r="S4" s="140" t="str">
        <x:v>Status</x:v>
      </x:c>
    </x:row>
    <x:row r="5">
      <x:c r="A5" s="159" t="str">
        <x:v>PDU-01</x:v>
      </x:c>
      <x:c r="B5" s="160" t="str">
        <x:v>Example Site</x:v>
      </x:c>
      <x:c r="C5" s="160" t="str">
        <x:v>Electrical Room 1</x:v>
      </x:c>
      <x:c r="D5" s="160" t="str">
        <x:v>PDU</x:v>
      </x:c>
      <x:c r="E5" s="160" t="str">
        <x:v>Lineup A</x:v>
      </x:c>
      <x:c r="F5" s="160" t="str">
        <x:v>Replace with OEM</x:v>
      </x:c>
      <x:c r="G5" s="160" t="str">
        <x:v>Replace with model</x:v>
      </x:c>
      <x:c r="H5" s="160" t="str">
        <x:v>Replace with design</x:v>
      </x:c>
      <x:c r="I5" s="160" t="str">
        <x:v>Feeder A</x:v>
      </x:c>
      <x:c r="J5" s="160" t="str">
        <x:v>L1</x:v>
      </x:c>
      <x:c r="K5" s="160" t="str">
        <x:v>PDU01-L1-LUG</x:v>
      </x:c>
      <x:c r="L5" s="160" t="str">
        <x:v>Cable lug</x:v>
      </x:c>
      <x:c r="M5" s="160" t="str">
        <x:v>Normal</x:v>
      </x:c>
      <x:c r="N5" s="160" t="str">
        <x:v>AI Row A</x:v>
      </x:c>
      <x:c r="O5" s="160" t="str">
        <x:v>Critical</x:v>
      </x:c>
      <x:c r="P5" s="161" t="n">
        <x:v>46204</x:v>
      </x:c>
      <x:c r="Q5" s="160" t="str">
        <x:v>SLD/PHOTO-TBD</x:v>
      </x:c>
      <x:c r="R5" s="160" t="str">
        <x:v>Electrical Team</x:v>
      </x:c>
      <x:c r="S5" s="162" t="str">
        <x:v>Active</x:v>
      </x:c>
    </x:row>
    <x:row r="6">
      <x:c r="A6" s="163" t="str">
        <x:v>PDU-01</x:v>
      </x:c>
      <x:c r="B6" s="164" t="str">
        <x:v>Example Site</x:v>
      </x:c>
      <x:c r="C6" s="164" t="str">
        <x:v>Electrical Room 1</x:v>
      </x:c>
      <x:c r="D6" s="164" t="str">
        <x:v>PDU</x:v>
      </x:c>
      <x:c r="E6" s="164" t="str">
        <x:v>Lineup A</x:v>
      </x:c>
      <x:c r="F6" s="164" t="str">
        <x:v>Replace with OEM</x:v>
      </x:c>
      <x:c r="G6" s="164" t="str">
        <x:v>Replace with model</x:v>
      </x:c>
      <x:c r="H6" s="164" t="str">
        <x:v>Replace with design</x:v>
      </x:c>
      <x:c r="I6" s="164" t="str">
        <x:v>Feeder A</x:v>
      </x:c>
      <x:c r="J6" s="164" t="str">
        <x:v>L2</x:v>
      </x:c>
      <x:c r="K6" s="164" t="str">
        <x:v>PDU01-L2-LUG</x:v>
      </x:c>
      <x:c r="L6" s="164" t="str">
        <x:v>Cable lug</x:v>
      </x:c>
      <x:c r="M6" s="164" t="str">
        <x:v>Normal</x:v>
      </x:c>
      <x:c r="N6" s="164" t="str">
        <x:v>AI Row A</x:v>
      </x:c>
      <x:c r="O6" s="164" t="str">
        <x:v>Critical</x:v>
      </x:c>
      <x:c r="P6" s="165" t="n">
        <x:v>46204</x:v>
      </x:c>
      <x:c r="Q6" s="164" t="str">
        <x:v>SLD/PHOTO-TBD</x:v>
      </x:c>
      <x:c r="R6" s="164" t="str">
        <x:v>Electrical Team</x:v>
      </x:c>
      <x:c r="S6" s="166" t="str">
        <x:v>Active</x:v>
      </x:c>
    </x:row>
    <x:row r="7">
      <x:c r="A7" s="163" t="str">
        <x:v>TOU-01</x:v>
      </x:c>
      <x:c r="B7" s="164" t="str">
        <x:v>Example Site</x:v>
      </x:c>
      <x:c r="C7" s="164" t="str">
        <x:v>Electrical Room 1</x:v>
      </x:c>
      <x:c r="D7" s="164" t="str">
        <x:v>Transfer / Tie Switch</x:v>
      </x:c>
      <x:c r="E7" s="164" t="str">
        <x:v>Lineup A-B</x:v>
      </x:c>
      <x:c r="F7" s="164" t="str">
        <x:v>Replace with OEM</x:v>
      </x:c>
      <x:c r="G7" s="164" t="str">
        <x:v>Replace with model</x:v>
      </x:c>
      <x:c r="H7" s="164" t="str">
        <x:v>Replace with design</x:v>
      </x:c>
      <x:c r="I7" s="164" t="str">
        <x:v>Tie A-B</x:v>
      </x:c>
      <x:c r="J7" s="164" t="str">
        <x:v>Pole A</x:v>
      </x:c>
      <x:c r="K7" s="164" t="str">
        <x:v>TOU01-N-A</x:v>
      </x:c>
      <x:c r="L7" s="164" t="str">
        <x:v>Switch contact</x:v>
      </x:c>
      <x:c r="M7" s="164" t="str">
        <x:v>Normal</x:v>
      </x:c>
      <x:c r="N7" s="164" t="str">
        <x:v>Critical bus</x:v>
      </x:c>
      <x:c r="O7" s="164" t="str">
        <x:v>Critical</x:v>
      </x:c>
      <x:c r="P7" s="165" t="n">
        <x:v>46204</x:v>
      </x:c>
      <x:c r="Q7" s="164" t="str">
        <x:v>SLD/PHOTO-TBD</x:v>
      </x:c>
      <x:c r="R7" s="164" t="str">
        <x:v>Electrical Team</x:v>
      </x:c>
      <x:c r="S7" s="166" t="str">
        <x:v>Active</x:v>
      </x:c>
    </x:row>
    <x:row r="8">
      <x:c r="A8" s="163" t="str">
        <x:v>TOU-01</x:v>
      </x:c>
      <x:c r="B8" s="164" t="str">
        <x:v>Example Site</x:v>
      </x:c>
      <x:c r="C8" s="164" t="str">
        <x:v>Electrical Room 1</x:v>
      </x:c>
      <x:c r="D8" s="164" t="str">
        <x:v>Transfer / Tie Switch</x:v>
      </x:c>
      <x:c r="E8" s="164" t="str">
        <x:v>Lineup A-B</x:v>
      </x:c>
      <x:c r="F8" s="164" t="str">
        <x:v>Replace with OEM</x:v>
      </x:c>
      <x:c r="G8" s="164" t="str">
        <x:v>Replace with model</x:v>
      </x:c>
      <x:c r="H8" s="164" t="str">
        <x:v>Replace with design</x:v>
      </x:c>
      <x:c r="I8" s="164" t="str">
        <x:v>Tie A-B</x:v>
      </x:c>
      <x:c r="J8" s="164" t="str">
        <x:v>Pole A</x:v>
      </x:c>
      <x:c r="K8" s="164" t="str">
        <x:v>TOU01-ALT-A</x:v>
      </x:c>
      <x:c r="L8" s="164" t="str">
        <x:v>Switch contact</x:v>
      </x:c>
      <x:c r="M8" s="164" t="str">
        <x:v>Alternate</x:v>
      </x:c>
      <x:c r="N8" s="164" t="str">
        <x:v>Critical bus</x:v>
      </x:c>
      <x:c r="O8" s="164" t="str">
        <x:v>Critical</x:v>
      </x:c>
      <x:c r="P8" s="165" t="n">
        <x:v>46204</x:v>
      </x:c>
      <x:c r="Q8" s="164" t="str">
        <x:v>SLD/PHOTO-TBD</x:v>
      </x:c>
      <x:c r="R8" s="164" t="str">
        <x:v>Electrical Team</x:v>
      </x:c>
      <x:c r="S8" s="166" t="str">
        <x:v>Active</x:v>
      </x:c>
    </x:row>
    <x:row r="9">
      <x:c r="A9" s="163" t="str"/>
      <x:c r="B9" s="164" t="str"/>
      <x:c r="C9" s="164" t="str"/>
      <x:c r="D9" s="164" t="str"/>
      <x:c r="E9" s="164" t="str"/>
      <x:c r="F9" s="164" t="str"/>
      <x:c r="G9" s="164" t="str"/>
      <x:c r="H9" s="164" t="str"/>
      <x:c r="I9" s="164" t="str"/>
      <x:c r="J9" s="164" t="str"/>
      <x:c r="K9" s="164" t="str"/>
      <x:c r="L9" s="164" t="str"/>
      <x:c r="M9" s="164" t="str"/>
      <x:c r="N9" s="164" t="str"/>
      <x:c r="O9" s="164" t="str"/>
      <x:c r="P9" s="165" t="str"/>
      <x:c r="Q9" s="164" t="str"/>
      <x:c r="R9" s="164" t="str"/>
      <x:c r="S9" s="166" t="str"/>
    </x:row>
    <x:row r="10">
      <x:c r="A10" s="163" t="str"/>
      <x:c r="B10" s="164" t="str"/>
      <x:c r="C10" s="164" t="str"/>
      <x:c r="D10" s="164" t="str"/>
      <x:c r="E10" s="164" t="str"/>
      <x:c r="F10" s="164" t="str"/>
      <x:c r="G10" s="164" t="str"/>
      <x:c r="H10" s="164" t="str"/>
      <x:c r="I10" s="164" t="str"/>
      <x:c r="J10" s="164" t="str"/>
      <x:c r="K10" s="164" t="str"/>
      <x:c r="L10" s="164" t="str"/>
      <x:c r="M10" s="164" t="str"/>
      <x:c r="N10" s="164" t="str"/>
      <x:c r="O10" s="164" t="str"/>
      <x:c r="P10" s="165" t="str"/>
      <x:c r="Q10" s="164" t="str"/>
      <x:c r="R10" s="164" t="str"/>
      <x:c r="S10" s="166" t="str"/>
    </x:row>
    <x:row r="11">
      <x:c r="A11" s="163" t="str"/>
      <x:c r="B11" s="164" t="str"/>
      <x:c r="C11" s="164" t="str"/>
      <x:c r="D11" s="164" t="str"/>
      <x:c r="E11" s="164" t="str"/>
      <x:c r="F11" s="164" t="str"/>
      <x:c r="G11" s="164" t="str"/>
      <x:c r="H11" s="164" t="str"/>
      <x:c r="I11" s="164" t="str"/>
      <x:c r="J11" s="164" t="str"/>
      <x:c r="K11" s="164" t="str"/>
      <x:c r="L11" s="164" t="str"/>
      <x:c r="M11" s="164" t="str"/>
      <x:c r="N11" s="164" t="str"/>
      <x:c r="O11" s="164" t="str"/>
      <x:c r="P11" s="165" t="str"/>
      <x:c r="Q11" s="164" t="str"/>
      <x:c r="R11" s="164" t="str"/>
      <x:c r="S11" s="166" t="str"/>
    </x:row>
    <x:row r="12">
      <x:c r="A12" s="163" t="str"/>
      <x:c r="B12" s="164" t="str"/>
      <x:c r="C12" s="164" t="str"/>
      <x:c r="D12" s="164" t="str"/>
      <x:c r="E12" s="164" t="str"/>
      <x:c r="F12" s="164" t="str"/>
      <x:c r="G12" s="164" t="str"/>
      <x:c r="H12" s="164" t="str"/>
      <x:c r="I12" s="164" t="str"/>
      <x:c r="J12" s="164" t="str"/>
      <x:c r="K12" s="164" t="str"/>
      <x:c r="L12" s="164" t="str"/>
      <x:c r="M12" s="164" t="str"/>
      <x:c r="N12" s="164" t="str"/>
      <x:c r="O12" s="164" t="str"/>
      <x:c r="P12" s="165" t="str"/>
      <x:c r="Q12" s="164" t="str"/>
      <x:c r="R12" s="164" t="str"/>
      <x:c r="S12" s="166" t="str"/>
    </x:row>
    <x:row r="13">
      <x:c r="A13" s="163" t="str"/>
      <x:c r="B13" s="164" t="str"/>
      <x:c r="C13" s="164" t="str"/>
      <x:c r="D13" s="164" t="str"/>
      <x:c r="E13" s="164" t="str"/>
      <x:c r="F13" s="164" t="str"/>
      <x:c r="G13" s="164" t="str"/>
      <x:c r="H13" s="164" t="str"/>
      <x:c r="I13" s="164" t="str"/>
      <x:c r="J13" s="164" t="str"/>
      <x:c r="K13" s="164" t="str"/>
      <x:c r="L13" s="164" t="str"/>
      <x:c r="M13" s="164" t="str"/>
      <x:c r="N13" s="164" t="str"/>
      <x:c r="O13" s="164" t="str"/>
      <x:c r="P13" s="165" t="str"/>
      <x:c r="Q13" s="164" t="str"/>
      <x:c r="R13" s="164" t="str"/>
      <x:c r="S13" s="166" t="str"/>
    </x:row>
    <x:row r="14">
      <x:c r="A14" s="163" t="str"/>
      <x:c r="B14" s="164" t="str"/>
      <x:c r="C14" s="164" t="str"/>
      <x:c r="D14" s="164" t="str"/>
      <x:c r="E14" s="164" t="str"/>
      <x:c r="F14" s="164" t="str"/>
      <x:c r="G14" s="164" t="str"/>
      <x:c r="H14" s="164" t="str"/>
      <x:c r="I14" s="164" t="str"/>
      <x:c r="J14" s="164" t="str"/>
      <x:c r="K14" s="164" t="str"/>
      <x:c r="L14" s="164" t="str"/>
      <x:c r="M14" s="164" t="str"/>
      <x:c r="N14" s="164" t="str"/>
      <x:c r="O14" s="164" t="str"/>
      <x:c r="P14" s="165" t="str"/>
      <x:c r="Q14" s="164" t="str"/>
      <x:c r="R14" s="164" t="str"/>
      <x:c r="S14" s="166" t="str"/>
    </x:row>
    <x:row r="15">
      <x:c r="A15" s="163" t="str"/>
      <x:c r="B15" s="164" t="str"/>
      <x:c r="C15" s="164" t="str"/>
      <x:c r="D15" s="164" t="str"/>
      <x:c r="E15" s="164" t="str"/>
      <x:c r="F15" s="164" t="str"/>
      <x:c r="G15" s="164" t="str"/>
      <x:c r="H15" s="164" t="str"/>
      <x:c r="I15" s="164" t="str"/>
      <x:c r="J15" s="164" t="str"/>
      <x:c r="K15" s="164" t="str"/>
      <x:c r="L15" s="164" t="str"/>
      <x:c r="M15" s="164" t="str"/>
      <x:c r="N15" s="164" t="str"/>
      <x:c r="O15" s="164" t="str"/>
      <x:c r="P15" s="165" t="str"/>
      <x:c r="Q15" s="164" t="str"/>
      <x:c r="R15" s="164" t="str"/>
      <x:c r="S15" s="166" t="str"/>
    </x:row>
    <x:row r="16">
      <x:c r="A16" s="163" t="str"/>
      <x:c r="B16" s="164" t="str"/>
      <x:c r="C16" s="164" t="str"/>
      <x:c r="D16" s="164" t="str"/>
      <x:c r="E16" s="164" t="str"/>
      <x:c r="F16" s="164" t="str"/>
      <x:c r="G16" s="164" t="str"/>
      <x:c r="H16" s="164" t="str"/>
      <x:c r="I16" s="164" t="str"/>
      <x:c r="J16" s="164" t="str"/>
      <x:c r="K16" s="164" t="str"/>
      <x:c r="L16" s="164" t="str"/>
      <x:c r="M16" s="164" t="str"/>
      <x:c r="N16" s="164" t="str"/>
      <x:c r="O16" s="164" t="str"/>
      <x:c r="P16" s="165" t="str"/>
      <x:c r="Q16" s="164" t="str"/>
      <x:c r="R16" s="164" t="str"/>
      <x:c r="S16" s="166" t="str"/>
    </x:row>
    <x:row r="17">
      <x:c r="A17" s="163" t="str"/>
      <x:c r="B17" s="164" t="str"/>
      <x:c r="C17" s="164" t="str"/>
      <x:c r="D17" s="164" t="str"/>
      <x:c r="E17" s="164" t="str"/>
      <x:c r="F17" s="164" t="str"/>
      <x:c r="G17" s="164" t="str"/>
      <x:c r="H17" s="164" t="str"/>
      <x:c r="I17" s="164" t="str"/>
      <x:c r="J17" s="164" t="str"/>
      <x:c r="K17" s="164" t="str"/>
      <x:c r="L17" s="164" t="str"/>
      <x:c r="M17" s="164" t="str"/>
      <x:c r="N17" s="164" t="str"/>
      <x:c r="O17" s="164" t="str"/>
      <x:c r="P17" s="165" t="str"/>
      <x:c r="Q17" s="164" t="str"/>
      <x:c r="R17" s="164" t="str"/>
      <x:c r="S17" s="166" t="str"/>
    </x:row>
    <x:row r="18">
      <x:c r="A18" s="163" t="str"/>
      <x:c r="B18" s="164" t="str"/>
      <x:c r="C18" s="164" t="str"/>
      <x:c r="D18" s="164" t="str"/>
      <x:c r="E18" s="164" t="str"/>
      <x:c r="F18" s="164" t="str"/>
      <x:c r="G18" s="164" t="str"/>
      <x:c r="H18" s="164" t="str"/>
      <x:c r="I18" s="164" t="str"/>
      <x:c r="J18" s="164" t="str"/>
      <x:c r="K18" s="164" t="str"/>
      <x:c r="L18" s="164" t="str"/>
      <x:c r="M18" s="164" t="str"/>
      <x:c r="N18" s="164" t="str"/>
      <x:c r="O18" s="164" t="str"/>
      <x:c r="P18" s="165" t="str"/>
      <x:c r="Q18" s="164" t="str"/>
      <x:c r="R18" s="164" t="str"/>
      <x:c r="S18" s="166" t="str"/>
    </x:row>
    <x:row r="19">
      <x:c r="A19" s="163" t="str"/>
      <x:c r="B19" s="164" t="str"/>
      <x:c r="C19" s="164" t="str"/>
      <x:c r="D19" s="164" t="str"/>
      <x:c r="E19" s="164" t="str"/>
      <x:c r="F19" s="164" t="str"/>
      <x:c r="G19" s="164" t="str"/>
      <x:c r="H19" s="164" t="str"/>
      <x:c r="I19" s="164" t="str"/>
      <x:c r="J19" s="164" t="str"/>
      <x:c r="K19" s="164" t="str"/>
      <x:c r="L19" s="164" t="str"/>
      <x:c r="M19" s="164" t="str"/>
      <x:c r="N19" s="164" t="str"/>
      <x:c r="O19" s="164" t="str"/>
      <x:c r="P19" s="165" t="str"/>
      <x:c r="Q19" s="164" t="str"/>
      <x:c r="R19" s="164" t="str"/>
      <x:c r="S19" s="166" t="str"/>
    </x:row>
    <x:row r="20">
      <x:c r="A20" s="163" t="str"/>
      <x:c r="B20" s="164" t="str"/>
      <x:c r="C20" s="164" t="str"/>
      <x:c r="D20" s="164" t="str"/>
      <x:c r="E20" s="164" t="str"/>
      <x:c r="F20" s="164" t="str"/>
      <x:c r="G20" s="164" t="str"/>
      <x:c r="H20" s="164" t="str"/>
      <x:c r="I20" s="164" t="str"/>
      <x:c r="J20" s="164" t="str"/>
      <x:c r="K20" s="164" t="str"/>
      <x:c r="L20" s="164" t="str"/>
      <x:c r="M20" s="164" t="str"/>
      <x:c r="N20" s="164" t="str"/>
      <x:c r="O20" s="164" t="str"/>
      <x:c r="P20" s="165" t="str"/>
      <x:c r="Q20" s="164" t="str"/>
      <x:c r="R20" s="164" t="str"/>
      <x:c r="S20" s="166" t="str"/>
    </x:row>
    <x:row r="21">
      <x:c r="A21" s="163" t="str"/>
      <x:c r="B21" s="164" t="str"/>
      <x:c r="C21" s="164" t="str"/>
      <x:c r="D21" s="164" t="str"/>
      <x:c r="E21" s="164" t="str"/>
      <x:c r="F21" s="164" t="str"/>
      <x:c r="G21" s="164" t="str"/>
      <x:c r="H21" s="164" t="str"/>
      <x:c r="I21" s="164" t="str"/>
      <x:c r="J21" s="164" t="str"/>
      <x:c r="K21" s="164" t="str"/>
      <x:c r="L21" s="164" t="str"/>
      <x:c r="M21" s="164" t="str"/>
      <x:c r="N21" s="164" t="str"/>
      <x:c r="O21" s="164" t="str"/>
      <x:c r="P21" s="165" t="str"/>
      <x:c r="Q21" s="164" t="str"/>
      <x:c r="R21" s="164" t="str"/>
      <x:c r="S21" s="166" t="str"/>
    </x:row>
    <x:row r="22">
      <x:c r="A22" s="163" t="str"/>
      <x:c r="B22" s="164" t="str"/>
      <x:c r="C22" s="164" t="str"/>
      <x:c r="D22" s="164" t="str"/>
      <x:c r="E22" s="164" t="str"/>
      <x:c r="F22" s="164" t="str"/>
      <x:c r="G22" s="164" t="str"/>
      <x:c r="H22" s="164" t="str"/>
      <x:c r="I22" s="164" t="str"/>
      <x:c r="J22" s="164" t="str"/>
      <x:c r="K22" s="164" t="str"/>
      <x:c r="L22" s="164" t="str"/>
      <x:c r="M22" s="164" t="str"/>
      <x:c r="N22" s="164" t="str"/>
      <x:c r="O22" s="164" t="str"/>
      <x:c r="P22" s="165" t="str"/>
      <x:c r="Q22" s="164" t="str"/>
      <x:c r="R22" s="164" t="str"/>
      <x:c r="S22" s="166" t="str"/>
    </x:row>
    <x:row r="23">
      <x:c r="A23" s="163" t="str"/>
      <x:c r="B23" s="164" t="str"/>
      <x:c r="C23" s="164" t="str"/>
      <x:c r="D23" s="164" t="str"/>
      <x:c r="E23" s="164" t="str"/>
      <x:c r="F23" s="164" t="str"/>
      <x:c r="G23" s="164" t="str"/>
      <x:c r="H23" s="164" t="str"/>
      <x:c r="I23" s="164" t="str"/>
      <x:c r="J23" s="164" t="str"/>
      <x:c r="K23" s="164" t="str"/>
      <x:c r="L23" s="164" t="str"/>
      <x:c r="M23" s="164" t="str"/>
      <x:c r="N23" s="164" t="str"/>
      <x:c r="O23" s="164" t="str"/>
      <x:c r="P23" s="165" t="str"/>
      <x:c r="Q23" s="164" t="str"/>
      <x:c r="R23" s="164" t="str"/>
      <x:c r="S23" s="166" t="str"/>
    </x:row>
    <x:row r="24">
      <x:c r="A24" s="167" t="str"/>
      <x:c r="B24" s="168" t="str"/>
      <x:c r="C24" s="168" t="str"/>
      <x:c r="D24" s="168" t="str"/>
      <x:c r="E24" s="168" t="str"/>
      <x:c r="F24" s="168" t="str"/>
      <x:c r="G24" s="168" t="str"/>
      <x:c r="H24" s="168" t="str"/>
      <x:c r="I24" s="168" t="str"/>
      <x:c r="J24" s="168" t="str"/>
      <x:c r="K24" s="168" t="str"/>
      <x:c r="L24" s="168" t="str"/>
      <x:c r="M24" s="168" t="str"/>
      <x:c r="N24" s="168" t="str"/>
      <x:c r="O24" s="168" t="str"/>
      <x:c r="P24" s="169" t="str"/>
      <x:c r="Q24" s="168" t="str"/>
      <x:c r="R24" s="168" t="str"/>
      <x:c r="S24" s="170" t="str"/>
    </x:row>
  </x:sheetData>
  <x:mergeCells>
    <x:mergeCell ref="A1:S1"/>
    <x:mergeCell ref="A2:S2"/>
  </x:mergeCells>
  <x:dataValidations count="4">
    <x:dataValidation type="list" sqref="D5:D204">
      <x:formula1>"PDU,Transfer / Tie Switch,Breaker Panel,Busway,Other"</x:formula1>
    </x:dataValidation>
    <x:dataValidation type="list" sqref="M5:M204">
      <x:formula1>"Normal,Alternate,Tie,Not Applicable"</x:formula1>
    </x:dataValidation>
    <x:dataValidation type="list" sqref="O5:O204">
      <x:formula1>"Critical,High,Medium,Low"</x:formula1>
    </x:dataValidation>
    <x:dataValidation type="list" sqref="S5:S204">
      <x:formula1>"Active,Monitor,Out of Service,Replaced"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a438ab58ef845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24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  <x:col min="22" max="22" width="24" hidden="0" customWidth="1"/>
  </x:cols>
  <x:sheetData>
    <x:row r="1" ht="32" customHeight="1">
      <x:c r="A1" s="135" t="str">
        <x:v>Thermal Scans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  <x:c r="S1" s="135"/>
      <x:c r="T1" s="135"/>
      <x:c r="U1" s="135"/>
      <x:c r="V1" s="135"/>
    </x:row>
    <x:row r="2" ht="32" customHeight="1">
      <x:c r="A2" s="136" t="str">
        <x:v>Record representative-load infrared evidence and compare each connection with prior scans and equivalent siblings under similar conditions.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  <x:c r="S2" s="136"/>
      <x:c r="T2" s="136"/>
      <x:c r="U2" s="136"/>
      <x:c r="V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  <x:c r="S3" s="137"/>
      <x:c r="T3" s="137"/>
      <x:c r="U3" s="137"/>
      <x:c r="V3" s="137"/>
    </x:row>
    <x:row r="4" ht="32" customHeight="1">
      <x:c r="A4" s="138" t="str">
        <x:v>Scan ID</x:v>
      </x:c>
      <x:c r="B4" s="139" t="str">
        <x:v>Date / Time</x:v>
      </x:c>
      <x:c r="C4" s="139" t="str">
        <x:v>Asset ID</x:v>
      </x:c>
      <x:c r="D4" s="139" t="str">
        <x:v>Connection ID</x:v>
      </x:c>
      <x:c r="E4" s="139" t="str">
        <x:v>Circuit / Phase</x:v>
      </x:c>
      <x:c r="F4" s="139" t="str">
        <x:v>Load (A)</x:v>
      </x:c>
      <x:c r="G4" s="139" t="str">
        <x:v>Rated Current (A)</x:v>
      </x:c>
      <x:c r="H4" s="139" t="str">
        <x:v>Load (%)</x:v>
      </x:c>
      <x:c r="I4" s="139" t="str">
        <x:v>Ambient (°C)</x:v>
      </x:c>
      <x:c r="J4" s="139" t="str">
        <x:v>Connection Temp (°C)</x:v>
      </x:c>
      <x:c r="K4" s="139" t="str">
        <x:v>Sibling Temp (°C)</x:v>
      </x:c>
      <x:c r="L4" s="139" t="str">
        <x:v>ΔT vs Sibling (°C)</x:v>
      </x:c>
      <x:c r="M4" s="139" t="str">
        <x:v>Prior ΔT (°C)</x:v>
      </x:c>
      <x:c r="N4" s="139" t="str">
        <x:v>ΔT Change (°C)</x:v>
      </x:c>
      <x:c r="O4" s="139" t="str">
        <x:v>Emissivity</x:v>
      </x:c>
      <x:c r="P4" s="139" t="str">
        <x:v>Distance / Access</x:v>
      </x:c>
      <x:c r="Q4" s="139" t="str">
        <x:v>Thermal Camera ID</x:v>
      </x:c>
      <x:c r="R4" s="139" t="str">
        <x:v>Image Ref</x:v>
      </x:c>
      <x:c r="S4" s="139" t="str">
        <x:v>Data Quality</x:v>
      </x:c>
      <x:c r="T4" s="139" t="str">
        <x:v>Observed Condition</x:v>
      </x:c>
      <x:c r="U4" s="139" t="str">
        <x:v>Immediate Control</x:v>
      </x:c>
      <x:c r="V4" s="140" t="str">
        <x:v>Notes</x:v>
      </x:c>
    </x:row>
    <x:row r="5">
      <x:c r="A5" s="159" t="str">
        <x:v>IR-0001</x:v>
      </x:c>
      <x:c r="B5" s="171" t="n">
        <x:v>46235.708333333336</x:v>
      </x:c>
      <x:c r="C5" s="160" t="str">
        <x:v>PDU-01</x:v>
      </x:c>
      <x:c r="D5" s="160" t="str">
        <x:v>PDU01-L1-LUG</x:v>
      </x:c>
      <x:c r="E5" s="160" t="str">
        <x:v>Feeder A / L1</x:v>
      </x:c>
      <x:c r="F5" s="160" t="n">
        <x:v>640</x:v>
      </x:c>
      <x:c r="G5" s="160" t="n">
        <x:v>800</x:v>
      </x:c>
      <x:c r="H5" s="172" t="n">
        <x:f>IF(A5="","",IFERROR(F5/G5,""))</x:f>
        <x:v>0.8</x:v>
      </x:c>
      <x:c r="I5" s="173" t="n">
        <x:v>28</x:v>
      </x:c>
      <x:c r="J5" s="173" t="n">
        <x:v>42</x:v>
      </x:c>
      <x:c r="K5" s="173" t="n">
        <x:v>39</x:v>
      </x:c>
      <x:c r="L5" s="173" t="n">
        <x:f>IF(A5="","",J5-K5)</x:f>
        <x:v>3</x:v>
      </x:c>
      <x:c r="M5" s="173" t="n">
        <x:v>2</x:v>
      </x:c>
      <x:c r="N5" s="173" t="n">
        <x:f>IF(A5="","",L5-M5)</x:f>
        <x:v>1</x:v>
      </x:c>
      <x:c r="O5" s="174" t="n">
        <x:v>0.95</x:v>
      </x:c>
      <x:c r="P5" s="160" t="str">
        <x:v>Approved panel window</x:v>
      </x:c>
      <x:c r="Q5" s="160" t="str">
        <x:v>IR-CAM-01</x:v>
      </x:c>
      <x:c r="R5" s="160" t="str">
        <x:v>IR-PDU01-20260801</x:v>
      </x:c>
      <x:c r="S5" s="160" t="str">
        <x:v>Good</x:v>
      </x:c>
      <x:c r="T5" s="160" t="str">
        <x:v>Stable relative heating</x:v>
      </x:c>
      <x:c r="U5" s="160" t="str">
        <x:v>None</x:v>
      </x:c>
      <x:c r="V5" s="162" t="str">
        <x:v>Example only</x:v>
      </x:c>
    </x:row>
    <x:row r="6">
      <x:c r="A6" s="163" t="str">
        <x:v>IR-0002</x:v>
      </x:c>
      <x:c r="B6" s="175" t="n">
        <x:v>46249.708333333336</x:v>
      </x:c>
      <x:c r="C6" s="164" t="str">
        <x:v>PDU-01</x:v>
      </x:c>
      <x:c r="D6" s="164" t="str">
        <x:v>PDU01-L1-LUG</x:v>
      </x:c>
      <x:c r="E6" s="164" t="str">
        <x:v>Feeder A / L1</x:v>
      </x:c>
      <x:c r="F6" s="164" t="n">
        <x:v>655</x:v>
      </x:c>
      <x:c r="G6" s="164" t="n">
        <x:v>800</x:v>
      </x:c>
      <x:c r="H6" s="176" t="n">
        <x:f>IF(A6="","",IFERROR(F6/G6,""))</x:f>
        <x:v>0.81875</x:v>
      </x:c>
      <x:c r="I6" s="177" t="n">
        <x:v>28</x:v>
      </x:c>
      <x:c r="J6" s="177" t="n">
        <x:v>49</x:v>
      </x:c>
      <x:c r="K6" s="177" t="n">
        <x:v>40</x:v>
      </x:c>
      <x:c r="L6" s="177" t="n">
        <x:f>IF(A6="","",J6-K6)</x:f>
        <x:v>9</x:v>
      </x:c>
      <x:c r="M6" s="177" t="n">
        <x:v>3</x:v>
      </x:c>
      <x:c r="N6" s="177" t="n">
        <x:f>IF(A6="","",L6-M6)</x:f>
        <x:v>6</x:v>
      </x:c>
      <x:c r="O6" s="178" t="n">
        <x:v>0.95</x:v>
      </x:c>
      <x:c r="P6" s="164" t="str">
        <x:v>Approved panel window</x:v>
      </x:c>
      <x:c r="Q6" s="164" t="str">
        <x:v>IR-CAM-01</x:v>
      </x:c>
      <x:c r="R6" s="164" t="str">
        <x:v>IR-PDU01-20260815</x:v>
      </x:c>
      <x:c r="S6" s="164" t="str">
        <x:v>Good</x:v>
      </x:c>
      <x:c r="T6" s="164" t="str">
        <x:v>Differential increasing</x:v>
      </x:c>
      <x:c r="U6" s="164" t="str">
        <x:v>Review load/redundancy and schedule inspection</x:v>
      </x:c>
      <x:c r="V6" s="166" t="str">
        <x:v>Example only</x:v>
      </x:c>
    </x:row>
    <x:row r="7">
      <x:c r="A7" s="163" t="str">
        <x:v>IR-0003</x:v>
      </x:c>
      <x:c r="B7" s="175" t="n">
        <x:v>46249.711805555555</x:v>
      </x:c>
      <x:c r="C7" s="164" t="str">
        <x:v>PDU-01</x:v>
      </x:c>
      <x:c r="D7" s="164" t="str">
        <x:v>PDU01-L2-LUG</x:v>
      </x:c>
      <x:c r="E7" s="164" t="str">
        <x:v>Feeder A / L2</x:v>
      </x:c>
      <x:c r="F7" s="164" t="n">
        <x:v>650</x:v>
      </x:c>
      <x:c r="G7" s="164" t="n">
        <x:v>800</x:v>
      </x:c>
      <x:c r="H7" s="176" t="n">
        <x:f>IF(A7="","",IFERROR(F7/G7,""))</x:f>
        <x:v>0.8125</x:v>
      </x:c>
      <x:c r="I7" s="177" t="n">
        <x:v>28</x:v>
      </x:c>
      <x:c r="J7" s="177" t="n">
        <x:v>40</x:v>
      </x:c>
      <x:c r="K7" s="177" t="n">
        <x:v>40</x:v>
      </x:c>
      <x:c r="L7" s="177" t="n">
        <x:f>IF(A7="","",J7-K7)</x:f>
        <x:v>0</x:v>
      </x:c>
      <x:c r="M7" s="177" t="n">
        <x:v>0</x:v>
      </x:c>
      <x:c r="N7" s="177" t="n">
        <x:f>IF(A7="","",L7-M7)</x:f>
        <x:v>0</x:v>
      </x:c>
      <x:c r="O7" s="178" t="n">
        <x:v>0.95</x:v>
      </x:c>
      <x:c r="P7" s="164" t="str">
        <x:v>Approved panel window</x:v>
      </x:c>
      <x:c r="Q7" s="164" t="str">
        <x:v>IR-CAM-01</x:v>
      </x:c>
      <x:c r="R7" s="164" t="str">
        <x:v>IR-PDU01-20260815-L2</x:v>
      </x:c>
      <x:c r="S7" s="164" t="str">
        <x:v>Good</x:v>
      </x:c>
      <x:c r="T7" s="164" t="str">
        <x:v>Sibling reference</x:v>
      </x:c>
      <x:c r="U7" s="164" t="str">
        <x:v>None</x:v>
      </x:c>
      <x:c r="V7" s="166" t="str">
        <x:v>Example only</x:v>
      </x:c>
    </x:row>
    <x:row r="8">
      <x:c r="A8" s="163" t="str"/>
      <x:c r="B8" s="175" t="str"/>
      <x:c r="C8" s="164" t="str"/>
      <x:c r="D8" s="164" t="str"/>
      <x:c r="E8" s="164" t="str"/>
      <x:c r="F8" s="164" t="str"/>
      <x:c r="G8" s="164" t="str"/>
      <x:c r="H8" s="176" t="str">
        <x:f>IF(A8="","",IFERROR(F8/G8,""))</x:f>
      </x:c>
      <x:c r="I8" s="177" t="str"/>
      <x:c r="J8" s="177" t="str"/>
      <x:c r="K8" s="177" t="str"/>
      <x:c r="L8" s="177" t="str">
        <x:f>IF(A8="","",J8-K8)</x:f>
      </x:c>
      <x:c r="M8" s="177" t="str"/>
      <x:c r="N8" s="177" t="str">
        <x:f>IF(A8="","",L8-M8)</x:f>
      </x:c>
      <x:c r="O8" s="178" t="str"/>
      <x:c r="P8" s="164" t="str"/>
      <x:c r="Q8" s="164" t="str"/>
      <x:c r="R8" s="164" t="str"/>
      <x:c r="S8" s="164" t="str"/>
      <x:c r="T8" s="164" t="str"/>
      <x:c r="U8" s="164" t="str"/>
      <x:c r="V8" s="166" t="str"/>
    </x:row>
    <x:row r="9">
      <x:c r="A9" s="163" t="str"/>
      <x:c r="B9" s="175" t="str"/>
      <x:c r="C9" s="164" t="str"/>
      <x:c r="D9" s="164" t="str"/>
      <x:c r="E9" s="164" t="str"/>
      <x:c r="F9" s="164" t="str"/>
      <x:c r="G9" s="164" t="str"/>
      <x:c r="H9" s="176" t="str">
        <x:f>IF(A9="","",IFERROR(F9/G9,""))</x:f>
      </x:c>
      <x:c r="I9" s="177" t="str"/>
      <x:c r="J9" s="177" t="str"/>
      <x:c r="K9" s="177" t="str"/>
      <x:c r="L9" s="177" t="str">
        <x:f>IF(A9="","",J9-K9)</x:f>
      </x:c>
      <x:c r="M9" s="177" t="str"/>
      <x:c r="N9" s="177" t="str">
        <x:f>IF(A9="","",L9-M9)</x:f>
      </x:c>
      <x:c r="O9" s="178" t="str"/>
      <x:c r="P9" s="164" t="str"/>
      <x:c r="Q9" s="164" t="str"/>
      <x:c r="R9" s="164" t="str"/>
      <x:c r="S9" s="164" t="str"/>
      <x:c r="T9" s="164" t="str"/>
      <x:c r="U9" s="164" t="str"/>
      <x:c r="V9" s="166" t="str"/>
    </x:row>
    <x:row r="10">
      <x:c r="A10" s="163" t="str"/>
      <x:c r="B10" s="175" t="str"/>
      <x:c r="C10" s="164" t="str"/>
      <x:c r="D10" s="164" t="str"/>
      <x:c r="E10" s="164" t="str"/>
      <x:c r="F10" s="164" t="str"/>
      <x:c r="G10" s="164" t="str"/>
      <x:c r="H10" s="176" t="str">
        <x:f>IF(A10="","",IFERROR(F10/G10,""))</x:f>
      </x:c>
      <x:c r="I10" s="177" t="str"/>
      <x:c r="J10" s="177" t="str"/>
      <x:c r="K10" s="177" t="str"/>
      <x:c r="L10" s="177" t="str">
        <x:f>IF(A10="","",J10-K10)</x:f>
      </x:c>
      <x:c r="M10" s="177" t="str"/>
      <x:c r="N10" s="177" t="str">
        <x:f>IF(A10="","",L10-M10)</x:f>
      </x:c>
      <x:c r="O10" s="178" t="str"/>
      <x:c r="P10" s="164" t="str"/>
      <x:c r="Q10" s="164" t="str"/>
      <x:c r="R10" s="164" t="str"/>
      <x:c r="S10" s="164" t="str"/>
      <x:c r="T10" s="164" t="str"/>
      <x:c r="U10" s="164" t="str"/>
      <x:c r="V10" s="166" t="str"/>
    </x:row>
    <x:row r="11">
      <x:c r="A11" s="163" t="str"/>
      <x:c r="B11" s="175" t="str"/>
      <x:c r="C11" s="164" t="str"/>
      <x:c r="D11" s="164" t="str"/>
      <x:c r="E11" s="164" t="str"/>
      <x:c r="F11" s="164" t="str"/>
      <x:c r="G11" s="164" t="str"/>
      <x:c r="H11" s="176" t="str">
        <x:f>IF(A11="","",IFERROR(F11/G11,""))</x:f>
      </x:c>
      <x:c r="I11" s="177" t="str"/>
      <x:c r="J11" s="177" t="str"/>
      <x:c r="K11" s="177" t="str"/>
      <x:c r="L11" s="177" t="str">
        <x:f>IF(A11="","",J11-K11)</x:f>
      </x:c>
      <x:c r="M11" s="177" t="str"/>
      <x:c r="N11" s="177" t="str">
        <x:f>IF(A11="","",L11-M11)</x:f>
      </x:c>
      <x:c r="O11" s="178" t="str"/>
      <x:c r="P11" s="164" t="str"/>
      <x:c r="Q11" s="164" t="str"/>
      <x:c r="R11" s="164" t="str"/>
      <x:c r="S11" s="164" t="str"/>
      <x:c r="T11" s="164" t="str"/>
      <x:c r="U11" s="164" t="str"/>
      <x:c r="V11" s="166" t="str"/>
    </x:row>
    <x:row r="12">
      <x:c r="A12" s="163" t="str"/>
      <x:c r="B12" s="175" t="str"/>
      <x:c r="C12" s="164" t="str"/>
      <x:c r="D12" s="164" t="str"/>
      <x:c r="E12" s="164" t="str"/>
      <x:c r="F12" s="164" t="str"/>
      <x:c r="G12" s="164" t="str"/>
      <x:c r="H12" s="176" t="str">
        <x:f>IF(A12="","",IFERROR(F12/G12,""))</x:f>
      </x:c>
      <x:c r="I12" s="177" t="str"/>
      <x:c r="J12" s="177" t="str"/>
      <x:c r="K12" s="177" t="str"/>
      <x:c r="L12" s="177" t="str">
        <x:f>IF(A12="","",J12-K12)</x:f>
      </x:c>
      <x:c r="M12" s="177" t="str"/>
      <x:c r="N12" s="177" t="str">
        <x:f>IF(A12="","",L12-M12)</x:f>
      </x:c>
      <x:c r="O12" s="178" t="str"/>
      <x:c r="P12" s="164" t="str"/>
      <x:c r="Q12" s="164" t="str"/>
      <x:c r="R12" s="164" t="str"/>
      <x:c r="S12" s="164" t="str"/>
      <x:c r="T12" s="164" t="str"/>
      <x:c r="U12" s="164" t="str"/>
      <x:c r="V12" s="166" t="str"/>
    </x:row>
    <x:row r="13">
      <x:c r="A13" s="163" t="str"/>
      <x:c r="B13" s="175" t="str"/>
      <x:c r="C13" s="164" t="str"/>
      <x:c r="D13" s="164" t="str"/>
      <x:c r="E13" s="164" t="str"/>
      <x:c r="F13" s="164" t="str"/>
      <x:c r="G13" s="164" t="str"/>
      <x:c r="H13" s="176" t="str">
        <x:f>IF(A13="","",IFERROR(F13/G13,""))</x:f>
      </x:c>
      <x:c r="I13" s="177" t="str"/>
      <x:c r="J13" s="177" t="str"/>
      <x:c r="K13" s="177" t="str"/>
      <x:c r="L13" s="177" t="str">
        <x:f>IF(A13="","",J13-K13)</x:f>
      </x:c>
      <x:c r="M13" s="177" t="str"/>
      <x:c r="N13" s="177" t="str">
        <x:f>IF(A13="","",L13-M13)</x:f>
      </x:c>
      <x:c r="O13" s="178" t="str"/>
      <x:c r="P13" s="164" t="str"/>
      <x:c r="Q13" s="164" t="str"/>
      <x:c r="R13" s="164" t="str"/>
      <x:c r="S13" s="164" t="str"/>
      <x:c r="T13" s="164" t="str"/>
      <x:c r="U13" s="164" t="str"/>
      <x:c r="V13" s="166" t="str"/>
    </x:row>
    <x:row r="14">
      <x:c r="A14" s="163" t="str"/>
      <x:c r="B14" s="175" t="str"/>
      <x:c r="C14" s="164" t="str"/>
      <x:c r="D14" s="164" t="str"/>
      <x:c r="E14" s="164" t="str"/>
      <x:c r="F14" s="164" t="str"/>
      <x:c r="G14" s="164" t="str"/>
      <x:c r="H14" s="176" t="str">
        <x:f>IF(A14="","",IFERROR(F14/G14,""))</x:f>
      </x:c>
      <x:c r="I14" s="177" t="str"/>
      <x:c r="J14" s="177" t="str"/>
      <x:c r="K14" s="177" t="str"/>
      <x:c r="L14" s="177" t="str">
        <x:f>IF(A14="","",J14-K14)</x:f>
      </x:c>
      <x:c r="M14" s="177" t="str"/>
      <x:c r="N14" s="177" t="str">
        <x:f>IF(A14="","",L14-M14)</x:f>
      </x:c>
      <x:c r="O14" s="178" t="str"/>
      <x:c r="P14" s="164" t="str"/>
      <x:c r="Q14" s="164" t="str"/>
      <x:c r="R14" s="164" t="str"/>
      <x:c r="S14" s="164" t="str"/>
      <x:c r="T14" s="164" t="str"/>
      <x:c r="U14" s="164" t="str"/>
      <x:c r="V14" s="166" t="str"/>
    </x:row>
    <x:row r="15">
      <x:c r="A15" s="163" t="str"/>
      <x:c r="B15" s="175" t="str"/>
      <x:c r="C15" s="164" t="str"/>
      <x:c r="D15" s="164" t="str"/>
      <x:c r="E15" s="164" t="str"/>
      <x:c r="F15" s="164" t="str"/>
      <x:c r="G15" s="164" t="str"/>
      <x:c r="H15" s="176" t="str">
        <x:f>IF(A15="","",IFERROR(F15/G15,""))</x:f>
      </x:c>
      <x:c r="I15" s="177" t="str"/>
      <x:c r="J15" s="177" t="str"/>
      <x:c r="K15" s="177" t="str"/>
      <x:c r="L15" s="177" t="str">
        <x:f>IF(A15="","",J15-K15)</x:f>
      </x:c>
      <x:c r="M15" s="177" t="str"/>
      <x:c r="N15" s="177" t="str">
        <x:f>IF(A15="","",L15-M15)</x:f>
      </x:c>
      <x:c r="O15" s="178" t="str"/>
      <x:c r="P15" s="164" t="str"/>
      <x:c r="Q15" s="164" t="str"/>
      <x:c r="R15" s="164" t="str"/>
      <x:c r="S15" s="164" t="str"/>
      <x:c r="T15" s="164" t="str"/>
      <x:c r="U15" s="164" t="str"/>
      <x:c r="V15" s="166" t="str"/>
    </x:row>
    <x:row r="16">
      <x:c r="A16" s="163" t="str"/>
      <x:c r="B16" s="175" t="str"/>
      <x:c r="C16" s="164" t="str"/>
      <x:c r="D16" s="164" t="str"/>
      <x:c r="E16" s="164" t="str"/>
      <x:c r="F16" s="164" t="str"/>
      <x:c r="G16" s="164" t="str"/>
      <x:c r="H16" s="176" t="str">
        <x:f>IF(A16="","",IFERROR(F16/G16,""))</x:f>
      </x:c>
      <x:c r="I16" s="177" t="str"/>
      <x:c r="J16" s="177" t="str"/>
      <x:c r="K16" s="177" t="str"/>
      <x:c r="L16" s="177" t="str">
        <x:f>IF(A16="","",J16-K16)</x:f>
      </x:c>
      <x:c r="M16" s="177" t="str"/>
      <x:c r="N16" s="177" t="str">
        <x:f>IF(A16="","",L16-M16)</x:f>
      </x:c>
      <x:c r="O16" s="178" t="str"/>
      <x:c r="P16" s="164" t="str"/>
      <x:c r="Q16" s="164" t="str"/>
      <x:c r="R16" s="164" t="str"/>
      <x:c r="S16" s="164" t="str"/>
      <x:c r="T16" s="164" t="str"/>
      <x:c r="U16" s="164" t="str"/>
      <x:c r="V16" s="166" t="str"/>
    </x:row>
    <x:row r="17">
      <x:c r="A17" s="163" t="str"/>
      <x:c r="B17" s="175" t="str"/>
      <x:c r="C17" s="164" t="str"/>
      <x:c r="D17" s="164" t="str"/>
      <x:c r="E17" s="164" t="str"/>
      <x:c r="F17" s="164" t="str"/>
      <x:c r="G17" s="164" t="str"/>
      <x:c r="H17" s="176" t="str">
        <x:f>IF(A17="","",IFERROR(F17/G17,""))</x:f>
      </x:c>
      <x:c r="I17" s="177" t="str"/>
      <x:c r="J17" s="177" t="str"/>
      <x:c r="K17" s="177" t="str"/>
      <x:c r="L17" s="177" t="str">
        <x:f>IF(A17="","",J17-K17)</x:f>
      </x:c>
      <x:c r="M17" s="177" t="str"/>
      <x:c r="N17" s="177" t="str">
        <x:f>IF(A17="","",L17-M17)</x:f>
      </x:c>
      <x:c r="O17" s="178" t="str"/>
      <x:c r="P17" s="164" t="str"/>
      <x:c r="Q17" s="164" t="str"/>
      <x:c r="R17" s="164" t="str"/>
      <x:c r="S17" s="164" t="str"/>
      <x:c r="T17" s="164" t="str"/>
      <x:c r="U17" s="164" t="str"/>
      <x:c r="V17" s="166" t="str"/>
    </x:row>
    <x:row r="18">
      <x:c r="A18" s="163" t="str"/>
      <x:c r="B18" s="175" t="str"/>
      <x:c r="C18" s="164" t="str"/>
      <x:c r="D18" s="164" t="str"/>
      <x:c r="E18" s="164" t="str"/>
      <x:c r="F18" s="164" t="str"/>
      <x:c r="G18" s="164" t="str"/>
      <x:c r="H18" s="176" t="str">
        <x:f>IF(A18="","",IFERROR(F18/G18,""))</x:f>
      </x:c>
      <x:c r="I18" s="177" t="str"/>
      <x:c r="J18" s="177" t="str"/>
      <x:c r="K18" s="177" t="str"/>
      <x:c r="L18" s="177" t="str">
        <x:f>IF(A18="","",J18-K18)</x:f>
      </x:c>
      <x:c r="M18" s="177" t="str"/>
      <x:c r="N18" s="177" t="str">
        <x:f>IF(A18="","",L18-M18)</x:f>
      </x:c>
      <x:c r="O18" s="178" t="str"/>
      <x:c r="P18" s="164" t="str"/>
      <x:c r="Q18" s="164" t="str"/>
      <x:c r="R18" s="164" t="str"/>
      <x:c r="S18" s="164" t="str"/>
      <x:c r="T18" s="164" t="str"/>
      <x:c r="U18" s="164" t="str"/>
      <x:c r="V18" s="166" t="str"/>
    </x:row>
    <x:row r="19">
      <x:c r="A19" s="163" t="str"/>
      <x:c r="B19" s="175" t="str"/>
      <x:c r="C19" s="164" t="str"/>
      <x:c r="D19" s="164" t="str"/>
      <x:c r="E19" s="164" t="str"/>
      <x:c r="F19" s="164" t="str"/>
      <x:c r="G19" s="164" t="str"/>
      <x:c r="H19" s="176" t="str">
        <x:f>IF(A19="","",IFERROR(F19/G19,""))</x:f>
      </x:c>
      <x:c r="I19" s="177" t="str"/>
      <x:c r="J19" s="177" t="str"/>
      <x:c r="K19" s="177" t="str"/>
      <x:c r="L19" s="177" t="str">
        <x:f>IF(A19="","",J19-K19)</x:f>
      </x:c>
      <x:c r="M19" s="177" t="str"/>
      <x:c r="N19" s="177" t="str">
        <x:f>IF(A19="","",L19-M19)</x:f>
      </x:c>
      <x:c r="O19" s="178" t="str"/>
      <x:c r="P19" s="164" t="str"/>
      <x:c r="Q19" s="164" t="str"/>
      <x:c r="R19" s="164" t="str"/>
      <x:c r="S19" s="164" t="str"/>
      <x:c r="T19" s="164" t="str"/>
      <x:c r="U19" s="164" t="str"/>
      <x:c r="V19" s="166" t="str"/>
    </x:row>
    <x:row r="20">
      <x:c r="A20" s="163" t="str"/>
      <x:c r="B20" s="175" t="str"/>
      <x:c r="C20" s="164" t="str"/>
      <x:c r="D20" s="164" t="str"/>
      <x:c r="E20" s="164" t="str"/>
      <x:c r="F20" s="164" t="str"/>
      <x:c r="G20" s="164" t="str"/>
      <x:c r="H20" s="176" t="str">
        <x:f>IF(A20="","",IFERROR(F20/G20,""))</x:f>
      </x:c>
      <x:c r="I20" s="177" t="str"/>
      <x:c r="J20" s="177" t="str"/>
      <x:c r="K20" s="177" t="str"/>
      <x:c r="L20" s="177" t="str">
        <x:f>IF(A20="","",J20-K20)</x:f>
      </x:c>
      <x:c r="M20" s="177" t="str"/>
      <x:c r="N20" s="177" t="str">
        <x:f>IF(A20="","",L20-M20)</x:f>
      </x:c>
      <x:c r="O20" s="178" t="str"/>
      <x:c r="P20" s="164" t="str"/>
      <x:c r="Q20" s="164" t="str"/>
      <x:c r="R20" s="164" t="str"/>
      <x:c r="S20" s="164" t="str"/>
      <x:c r="T20" s="164" t="str"/>
      <x:c r="U20" s="164" t="str"/>
      <x:c r="V20" s="166" t="str"/>
    </x:row>
    <x:row r="21">
      <x:c r="A21" s="163" t="str"/>
      <x:c r="B21" s="175" t="str"/>
      <x:c r="C21" s="164" t="str"/>
      <x:c r="D21" s="164" t="str"/>
      <x:c r="E21" s="164" t="str"/>
      <x:c r="F21" s="164" t="str"/>
      <x:c r="G21" s="164" t="str"/>
      <x:c r="H21" s="176" t="str">
        <x:f>IF(A21="","",IFERROR(F21/G21,""))</x:f>
      </x:c>
      <x:c r="I21" s="177" t="str"/>
      <x:c r="J21" s="177" t="str"/>
      <x:c r="K21" s="177" t="str"/>
      <x:c r="L21" s="177" t="str">
        <x:f>IF(A21="","",J21-K21)</x:f>
      </x:c>
      <x:c r="M21" s="177" t="str"/>
      <x:c r="N21" s="177" t="str">
        <x:f>IF(A21="","",L21-M21)</x:f>
      </x:c>
      <x:c r="O21" s="178" t="str"/>
      <x:c r="P21" s="164" t="str"/>
      <x:c r="Q21" s="164" t="str"/>
      <x:c r="R21" s="164" t="str"/>
      <x:c r="S21" s="164" t="str"/>
      <x:c r="T21" s="164" t="str"/>
      <x:c r="U21" s="164" t="str"/>
      <x:c r="V21" s="166" t="str"/>
    </x:row>
    <x:row r="22">
      <x:c r="A22" s="163" t="str"/>
      <x:c r="B22" s="175" t="str"/>
      <x:c r="C22" s="164" t="str"/>
      <x:c r="D22" s="164" t="str"/>
      <x:c r="E22" s="164" t="str"/>
      <x:c r="F22" s="164" t="str"/>
      <x:c r="G22" s="164" t="str"/>
      <x:c r="H22" s="176" t="str">
        <x:f>IF(A22="","",IFERROR(F22/G22,""))</x:f>
      </x:c>
      <x:c r="I22" s="177" t="str"/>
      <x:c r="J22" s="177" t="str"/>
      <x:c r="K22" s="177" t="str"/>
      <x:c r="L22" s="177" t="str">
        <x:f>IF(A22="","",J22-K22)</x:f>
      </x:c>
      <x:c r="M22" s="177" t="str"/>
      <x:c r="N22" s="177" t="str">
        <x:f>IF(A22="","",L22-M22)</x:f>
      </x:c>
      <x:c r="O22" s="178" t="str"/>
      <x:c r="P22" s="164" t="str"/>
      <x:c r="Q22" s="164" t="str"/>
      <x:c r="R22" s="164" t="str"/>
      <x:c r="S22" s="164" t="str"/>
      <x:c r="T22" s="164" t="str"/>
      <x:c r="U22" s="164" t="str"/>
      <x:c r="V22" s="166" t="str"/>
    </x:row>
    <x:row r="23">
      <x:c r="A23" s="163" t="str"/>
      <x:c r="B23" s="175" t="str"/>
      <x:c r="C23" s="164" t="str"/>
      <x:c r="D23" s="164" t="str"/>
      <x:c r="E23" s="164" t="str"/>
      <x:c r="F23" s="164" t="str"/>
      <x:c r="G23" s="164" t="str"/>
      <x:c r="H23" s="176" t="str">
        <x:f>IF(A23="","",IFERROR(F23/G23,""))</x:f>
      </x:c>
      <x:c r="I23" s="177" t="str"/>
      <x:c r="J23" s="177" t="str"/>
      <x:c r="K23" s="177" t="str"/>
      <x:c r="L23" s="177" t="str">
        <x:f>IF(A23="","",J23-K23)</x:f>
      </x:c>
      <x:c r="M23" s="177" t="str"/>
      <x:c r="N23" s="177" t="str">
        <x:f>IF(A23="","",L23-M23)</x:f>
      </x:c>
      <x:c r="O23" s="178" t="str"/>
      <x:c r="P23" s="164" t="str"/>
      <x:c r="Q23" s="164" t="str"/>
      <x:c r="R23" s="164" t="str"/>
      <x:c r="S23" s="164" t="str"/>
      <x:c r="T23" s="164" t="str"/>
      <x:c r="U23" s="164" t="str"/>
      <x:c r="V23" s="166" t="str"/>
    </x:row>
    <x:row r="24">
      <x:c r="A24" s="167" t="str"/>
      <x:c r="B24" s="179" t="str"/>
      <x:c r="C24" s="168" t="str"/>
      <x:c r="D24" s="168" t="str"/>
      <x:c r="E24" s="168" t="str"/>
      <x:c r="F24" s="168" t="str"/>
      <x:c r="G24" s="168" t="str"/>
      <x:c r="H24" s="180" t="str">
        <x:f>IF(A24="","",IFERROR(F24/G24,""))</x:f>
      </x:c>
      <x:c r="I24" s="181" t="str"/>
      <x:c r="J24" s="181" t="str"/>
      <x:c r="K24" s="181" t="str"/>
      <x:c r="L24" s="181" t="str">
        <x:f>IF(A24="","",J24-K24)</x:f>
      </x:c>
      <x:c r="M24" s="181" t="str"/>
      <x:c r="N24" s="181" t="str">
        <x:f>IF(A24="","",L24-M24)</x:f>
      </x:c>
      <x:c r="O24" s="182" t="str"/>
      <x:c r="P24" s="168" t="str"/>
      <x:c r="Q24" s="168" t="str"/>
      <x:c r="R24" s="168" t="str"/>
      <x:c r="S24" s="168" t="str"/>
      <x:c r="T24" s="168" t="str"/>
      <x:c r="U24" s="168" t="str"/>
      <x:c r="V24" s="170" t="str"/>
    </x:row>
  </x:sheetData>
  <x:mergeCells>
    <x:mergeCell ref="A1:V1"/>
    <x:mergeCell ref="A2:V2"/>
  </x:mergeCells>
  <x:dataValidations count="1">
    <x:dataValidation type="list" sqref="S5:S204">
      <x:formula1>"Good,Review,Invalid / Retest"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14e2a0af9764f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3" hidden="0" customWidth="1"/>
    <x:col min="7" max="7" width="23" hidden="0" customWidth="1"/>
    <x:col min="8" max="8" width="23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2" customHeight="1">
      <x:c r="A1" s="135" t="str">
        <x:v>Contact-Resistance Tests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  <x:c r="S1" s="135"/>
      <x:c r="T1" s="135"/>
    </x:row>
    <x:row r="2" ht="32" customHeight="1">
      <x:c r="A2" s="136" t="str">
        <x:v>Direct de-energized measurement of lugs, joints and switch contacts. Trend the same point using a controlled and repeatable method.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  <x:c r="S2" s="136"/>
      <x:c r="T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  <x:c r="S3" s="137"/>
      <x:c r="T3" s="137"/>
    </x:row>
    <x:row r="4" ht="32" customHeight="1">
      <x:c r="A4" s="138" t="str">
        <x:v>Test ID</x:v>
      </x:c>
      <x:c r="B4" s="139" t="str">
        <x:v>Test Date</x:v>
      </x:c>
      <x:c r="C4" s="139" t="str">
        <x:v>Asset ID</x:v>
      </x:c>
      <x:c r="D4" s="139" t="str">
        <x:v>Connection ID</x:v>
      </x:c>
      <x:c r="E4" s="139" t="str">
        <x:v>Path / Position</x:v>
      </x:c>
      <x:c r="F4" s="139" t="str">
        <x:v>Isolation / LOTO Ref</x:v>
      </x:c>
      <x:c r="G4" s="139" t="str">
        <x:v>Proof-of-Dead Ref</x:v>
      </x:c>
      <x:c r="H4" s="139" t="str">
        <x:v>Instrument ID</x:v>
      </x:c>
      <x:c r="I4" s="139" t="str">
        <x:v>Test Current</x:v>
      </x:c>
      <x:c r="J4" s="139" t="str">
        <x:v>Test Current Unit</x:v>
      </x:c>
      <x:c r="K4" s="139" t="str">
        <x:v>Resistance</x:v>
      </x:c>
      <x:c r="L4" s="139" t="str">
        <x:v>Resistance Unit</x:v>
      </x:c>
      <x:c r="M4" s="139" t="str">
        <x:v>Baseline Resistance</x:v>
      </x:c>
      <x:c r="N4" s="139" t="str">
        <x:v>Change vs Baseline</x:v>
      </x:c>
      <x:c r="O4" s="139" t="str">
        <x:v>Prior Resistance</x:v>
      </x:c>
      <x:c r="P4" s="139" t="str">
        <x:v>Change vs Prior</x:v>
      </x:c>
      <x:c r="Q4" s="139" t="str">
        <x:v>Contact Temp (°C)</x:v>
      </x:c>
      <x:c r="R4" s="139" t="str">
        <x:v>Data Quality</x:v>
      </x:c>
      <x:c r="S4" s="139" t="str">
        <x:v>Evidence Ref</x:v>
      </x:c>
      <x:c r="T4" s="140" t="str">
        <x:v>Notes</x:v>
      </x:c>
    </x:row>
    <x:row r="5">
      <x:c r="A5" s="159" t="str">
        <x:v>CR-0001</x:v>
      </x:c>
      <x:c r="B5" s="161" t="n">
        <x:v>46204</x:v>
      </x:c>
      <x:c r="C5" s="160" t="str">
        <x:v>TOU-01</x:v>
      </x:c>
      <x:c r="D5" s="160" t="str">
        <x:v>TOU01-N-A</x:v>
      </x:c>
      <x:c r="E5" s="160" t="str">
        <x:v>Normal</x:v>
      </x:c>
      <x:c r="F5" s="160" t="str">
        <x:v>LOTO-TBD</x:v>
      </x:c>
      <x:c r="G5" s="160" t="str">
        <x:v>POD-TBD</x:v>
      </x:c>
      <x:c r="H5" s="160" t="str">
        <x:v>MOHM-01</x:v>
      </x:c>
      <x:c r="I5" s="160" t="n">
        <x:v>100</x:v>
      </x:c>
      <x:c r="J5" s="160" t="str">
        <x:v>A</x:v>
      </x:c>
      <x:c r="K5" s="160" t="n">
        <x:v>18</x:v>
      </x:c>
      <x:c r="L5" s="160" t="str">
        <x:v>µΩ</x:v>
      </x:c>
      <x:c r="M5" s="160" t="n">
        <x:v>18</x:v>
      </x:c>
      <x:c r="N5" s="183" t="n">
        <x:f>IF(A5="","",IFERROR((K5-M5)/M5,""))</x:f>
        <x:v>0</x:v>
      </x:c>
      <x:c r="O5" s="160" t="n">
        <x:v>18</x:v>
      </x:c>
      <x:c r="P5" s="183" t="n">
        <x:f>IF(A5="","",IFERROR((K5-O5)/O5,""))</x:f>
        <x:v>0</x:v>
      </x:c>
      <x:c r="Q5" s="160" t="n">
        <x:v>27</x:v>
      </x:c>
      <x:c r="R5" s="160" t="str">
        <x:v>Good</x:v>
      </x:c>
      <x:c r="S5" s="160" t="str">
        <x:v>TEST-TOU01-BASE</x:v>
      </x:c>
      <x:c r="T5" s="162" t="str">
        <x:v>Example only</x:v>
      </x:c>
    </x:row>
    <x:row r="6">
      <x:c r="A6" s="163" t="str">
        <x:v>CR-0002</x:v>
      </x:c>
      <x:c r="B6" s="165" t="n">
        <x:v>46254</x:v>
      </x:c>
      <x:c r="C6" s="164" t="str">
        <x:v>TOU-01</x:v>
      </x:c>
      <x:c r="D6" s="164" t="str">
        <x:v>TOU01-N-A</x:v>
      </x:c>
      <x:c r="E6" s="164" t="str">
        <x:v>Normal</x:v>
      </x:c>
      <x:c r="F6" s="164" t="str">
        <x:v>LOTO-TBD</x:v>
      </x:c>
      <x:c r="G6" s="164" t="str">
        <x:v>POD-TBD</x:v>
      </x:c>
      <x:c r="H6" s="164" t="str">
        <x:v>MOHM-01</x:v>
      </x:c>
      <x:c r="I6" s="164" t="n">
        <x:v>100</x:v>
      </x:c>
      <x:c r="J6" s="164" t="str">
        <x:v>A</x:v>
      </x:c>
      <x:c r="K6" s="164" t="n">
        <x:v>23</x:v>
      </x:c>
      <x:c r="L6" s="164" t="str">
        <x:v>µΩ</x:v>
      </x:c>
      <x:c r="M6" s="164" t="n">
        <x:v>18</x:v>
      </x:c>
      <x:c r="N6" s="184" t="n">
        <x:f>IF(A6="","",IFERROR((K6-M6)/M6,""))</x:f>
        <x:v>0.2777777777777778</x:v>
      </x:c>
      <x:c r="O6" s="164" t="n">
        <x:v>18</x:v>
      </x:c>
      <x:c r="P6" s="184" t="n">
        <x:f>IF(A6="","",IFERROR((K6-O6)/O6,""))</x:f>
        <x:v>0.2777777777777778</x:v>
      </x:c>
      <x:c r="Q6" s="164" t="n">
        <x:v>27</x:v>
      </x:c>
      <x:c r="R6" s="164" t="str">
        <x:v>Good</x:v>
      </x:c>
      <x:c r="S6" s="164" t="str">
        <x:v>TEST-TOU01-20260820</x:v>
      </x:c>
      <x:c r="T6" s="166" t="str">
        <x:v>Example trend; apply OEM/site criteria</x:v>
      </x:c>
    </x:row>
    <x:row r="7">
      <x:c r="A7" s="163" t="str">
        <x:v>CR-0003</x:v>
      </x:c>
      <x:c r="B7" s="165" t="n">
        <x:v>46254</x:v>
      </x:c>
      <x:c r="C7" s="164" t="str">
        <x:v>TOU-01</x:v>
      </x:c>
      <x:c r="D7" s="164" t="str">
        <x:v>TOU01-ALT-A</x:v>
      </x:c>
      <x:c r="E7" s="164" t="str">
        <x:v>Alternate</x:v>
      </x:c>
      <x:c r="F7" s="164" t="str">
        <x:v>LOTO-TBD</x:v>
      </x:c>
      <x:c r="G7" s="164" t="str">
        <x:v>POD-TBD</x:v>
      </x:c>
      <x:c r="H7" s="164" t="str">
        <x:v>MOHM-01</x:v>
      </x:c>
      <x:c r="I7" s="164" t="n">
        <x:v>100</x:v>
      </x:c>
      <x:c r="J7" s="164" t="str">
        <x:v>A</x:v>
      </x:c>
      <x:c r="K7" s="164" t="n">
        <x:v>19</x:v>
      </x:c>
      <x:c r="L7" s="164" t="str">
        <x:v>µΩ</x:v>
      </x:c>
      <x:c r="M7" s="164" t="n">
        <x:v>18</x:v>
      </x:c>
      <x:c r="N7" s="184" t="n">
        <x:f>IF(A7="","",IFERROR((K7-M7)/M7,""))</x:f>
        <x:v>0.05555555555555555</x:v>
      </x:c>
      <x:c r="O7" s="164" t="n">
        <x:v>18</x:v>
      </x:c>
      <x:c r="P7" s="184" t="n">
        <x:f>IF(A7="","",IFERROR((K7-O7)/O7,""))</x:f>
        <x:v>0.05555555555555555</x:v>
      </x:c>
      <x:c r="Q7" s="164" t="n">
        <x:v>27</x:v>
      </x:c>
      <x:c r="R7" s="164" t="str">
        <x:v>Good</x:v>
      </x:c>
      <x:c r="S7" s="164" t="str">
        <x:v>TEST-TOU01-ALT-20260820</x:v>
      </x:c>
      <x:c r="T7" s="166" t="str">
        <x:v>Inactive path directly tested</x:v>
      </x:c>
    </x:row>
    <x:row r="8">
      <x:c r="A8" s="163" t="str"/>
      <x:c r="B8" s="165" t="str"/>
      <x:c r="C8" s="164" t="str"/>
      <x:c r="D8" s="164" t="str"/>
      <x:c r="E8" s="164" t="str"/>
      <x:c r="F8" s="164" t="str"/>
      <x:c r="G8" s="164" t="str"/>
      <x:c r="H8" s="164" t="str"/>
      <x:c r="I8" s="164" t="str"/>
      <x:c r="J8" s="164" t="str"/>
      <x:c r="K8" s="164" t="str"/>
      <x:c r="L8" s="164" t="str"/>
      <x:c r="M8" s="164" t="str"/>
      <x:c r="N8" s="184" t="str">
        <x:f>IF(A8="","",IFERROR((K8-M8)/M8,""))</x:f>
      </x:c>
      <x:c r="O8" s="164" t="str"/>
      <x:c r="P8" s="184" t="str">
        <x:f>IF(A8="","",IFERROR((K8-O8)/O8,""))</x:f>
      </x:c>
      <x:c r="Q8" s="164" t="str"/>
      <x:c r="R8" s="164" t="str"/>
      <x:c r="S8" s="164" t="str"/>
      <x:c r="T8" s="166" t="str"/>
    </x:row>
    <x:row r="9">
      <x:c r="A9" s="163" t="str"/>
      <x:c r="B9" s="165" t="str"/>
      <x:c r="C9" s="164" t="str"/>
      <x:c r="D9" s="164" t="str"/>
      <x:c r="E9" s="164" t="str"/>
      <x:c r="F9" s="164" t="str"/>
      <x:c r="G9" s="164" t="str"/>
      <x:c r="H9" s="164" t="str"/>
      <x:c r="I9" s="164" t="str"/>
      <x:c r="J9" s="164" t="str"/>
      <x:c r="K9" s="164" t="str"/>
      <x:c r="L9" s="164" t="str"/>
      <x:c r="M9" s="164" t="str"/>
      <x:c r="N9" s="184" t="str">
        <x:f>IF(A9="","",IFERROR((K9-M9)/M9,""))</x:f>
      </x:c>
      <x:c r="O9" s="164" t="str"/>
      <x:c r="P9" s="184" t="str">
        <x:f>IF(A9="","",IFERROR((K9-O9)/O9,""))</x:f>
      </x:c>
      <x:c r="Q9" s="164" t="str"/>
      <x:c r="R9" s="164" t="str"/>
      <x:c r="S9" s="164" t="str"/>
      <x:c r="T9" s="166" t="str"/>
    </x:row>
    <x:row r="10">
      <x:c r="A10" s="163" t="str"/>
      <x:c r="B10" s="165" t="str"/>
      <x:c r="C10" s="164" t="str"/>
      <x:c r="D10" s="164" t="str"/>
      <x:c r="E10" s="164" t="str"/>
      <x:c r="F10" s="164" t="str"/>
      <x:c r="G10" s="164" t="str"/>
      <x:c r="H10" s="164" t="str"/>
      <x:c r="I10" s="164" t="str"/>
      <x:c r="J10" s="164" t="str"/>
      <x:c r="K10" s="164" t="str"/>
      <x:c r="L10" s="164" t="str"/>
      <x:c r="M10" s="164" t="str"/>
      <x:c r="N10" s="184" t="str">
        <x:f>IF(A10="","",IFERROR((K10-M10)/M10,""))</x:f>
      </x:c>
      <x:c r="O10" s="164" t="str"/>
      <x:c r="P10" s="184" t="str">
        <x:f>IF(A10="","",IFERROR((K10-O10)/O10,""))</x:f>
      </x:c>
      <x:c r="Q10" s="164" t="str"/>
      <x:c r="R10" s="164" t="str"/>
      <x:c r="S10" s="164" t="str"/>
      <x:c r="T10" s="166" t="str"/>
    </x:row>
    <x:row r="11">
      <x:c r="A11" s="163" t="str"/>
      <x:c r="B11" s="165" t="str"/>
      <x:c r="C11" s="164" t="str"/>
      <x:c r="D11" s="164" t="str"/>
      <x:c r="E11" s="164" t="str"/>
      <x:c r="F11" s="164" t="str"/>
      <x:c r="G11" s="164" t="str"/>
      <x:c r="H11" s="164" t="str"/>
      <x:c r="I11" s="164" t="str"/>
      <x:c r="J11" s="164" t="str"/>
      <x:c r="K11" s="164" t="str"/>
      <x:c r="L11" s="164" t="str"/>
      <x:c r="M11" s="164" t="str"/>
      <x:c r="N11" s="184" t="str">
        <x:f>IF(A11="","",IFERROR((K11-M11)/M11,""))</x:f>
      </x:c>
      <x:c r="O11" s="164" t="str"/>
      <x:c r="P11" s="184" t="str">
        <x:f>IF(A11="","",IFERROR((K11-O11)/O11,""))</x:f>
      </x:c>
      <x:c r="Q11" s="164" t="str"/>
      <x:c r="R11" s="164" t="str"/>
      <x:c r="S11" s="164" t="str"/>
      <x:c r="T11" s="166" t="str"/>
    </x:row>
    <x:row r="12">
      <x:c r="A12" s="163" t="str"/>
      <x:c r="B12" s="165" t="str"/>
      <x:c r="C12" s="164" t="str"/>
      <x:c r="D12" s="164" t="str"/>
      <x:c r="E12" s="164" t="str"/>
      <x:c r="F12" s="164" t="str"/>
      <x:c r="G12" s="164" t="str"/>
      <x:c r="H12" s="164" t="str"/>
      <x:c r="I12" s="164" t="str"/>
      <x:c r="J12" s="164" t="str"/>
      <x:c r="K12" s="164" t="str"/>
      <x:c r="L12" s="164" t="str"/>
      <x:c r="M12" s="164" t="str"/>
      <x:c r="N12" s="184" t="str">
        <x:f>IF(A12="","",IFERROR((K12-M12)/M12,""))</x:f>
      </x:c>
      <x:c r="O12" s="164" t="str"/>
      <x:c r="P12" s="184" t="str">
        <x:f>IF(A12="","",IFERROR((K12-O12)/O12,""))</x:f>
      </x:c>
      <x:c r="Q12" s="164" t="str"/>
      <x:c r="R12" s="164" t="str"/>
      <x:c r="S12" s="164" t="str"/>
      <x:c r="T12" s="166" t="str"/>
    </x:row>
    <x:row r="13">
      <x:c r="A13" s="163" t="str"/>
      <x:c r="B13" s="165" t="str"/>
      <x:c r="C13" s="164" t="str"/>
      <x:c r="D13" s="164" t="str"/>
      <x:c r="E13" s="164" t="str"/>
      <x:c r="F13" s="164" t="str"/>
      <x:c r="G13" s="164" t="str"/>
      <x:c r="H13" s="164" t="str"/>
      <x:c r="I13" s="164" t="str"/>
      <x:c r="J13" s="164" t="str"/>
      <x:c r="K13" s="164" t="str"/>
      <x:c r="L13" s="164" t="str"/>
      <x:c r="M13" s="164" t="str"/>
      <x:c r="N13" s="184" t="str">
        <x:f>IF(A13="","",IFERROR((K13-M13)/M13,""))</x:f>
      </x:c>
      <x:c r="O13" s="164" t="str"/>
      <x:c r="P13" s="184" t="str">
        <x:f>IF(A13="","",IFERROR((K13-O13)/O13,""))</x:f>
      </x:c>
      <x:c r="Q13" s="164" t="str"/>
      <x:c r="R13" s="164" t="str"/>
      <x:c r="S13" s="164" t="str"/>
      <x:c r="T13" s="166" t="str"/>
    </x:row>
    <x:row r="14">
      <x:c r="A14" s="163" t="str"/>
      <x:c r="B14" s="165" t="str"/>
      <x:c r="C14" s="164" t="str"/>
      <x:c r="D14" s="164" t="str"/>
      <x:c r="E14" s="164" t="str"/>
      <x:c r="F14" s="164" t="str"/>
      <x:c r="G14" s="164" t="str"/>
      <x:c r="H14" s="164" t="str"/>
      <x:c r="I14" s="164" t="str"/>
      <x:c r="J14" s="164" t="str"/>
      <x:c r="K14" s="164" t="str"/>
      <x:c r="L14" s="164" t="str"/>
      <x:c r="M14" s="164" t="str"/>
      <x:c r="N14" s="184" t="str">
        <x:f>IF(A14="","",IFERROR((K14-M14)/M14,""))</x:f>
      </x:c>
      <x:c r="O14" s="164" t="str"/>
      <x:c r="P14" s="184" t="str">
        <x:f>IF(A14="","",IFERROR((K14-O14)/O14,""))</x:f>
      </x:c>
      <x:c r="Q14" s="164" t="str"/>
      <x:c r="R14" s="164" t="str"/>
      <x:c r="S14" s="164" t="str"/>
      <x:c r="T14" s="166" t="str"/>
    </x:row>
    <x:row r="15">
      <x:c r="A15" s="163" t="str"/>
      <x:c r="B15" s="165" t="str"/>
      <x:c r="C15" s="164" t="str"/>
      <x:c r="D15" s="164" t="str"/>
      <x:c r="E15" s="164" t="str"/>
      <x:c r="F15" s="164" t="str"/>
      <x:c r="G15" s="164" t="str"/>
      <x:c r="H15" s="164" t="str"/>
      <x:c r="I15" s="164" t="str"/>
      <x:c r="J15" s="164" t="str"/>
      <x:c r="K15" s="164" t="str"/>
      <x:c r="L15" s="164" t="str"/>
      <x:c r="M15" s="164" t="str"/>
      <x:c r="N15" s="184" t="str">
        <x:f>IF(A15="","",IFERROR((K15-M15)/M15,""))</x:f>
      </x:c>
      <x:c r="O15" s="164" t="str"/>
      <x:c r="P15" s="184" t="str">
        <x:f>IF(A15="","",IFERROR((K15-O15)/O15,""))</x:f>
      </x:c>
      <x:c r="Q15" s="164" t="str"/>
      <x:c r="R15" s="164" t="str"/>
      <x:c r="S15" s="164" t="str"/>
      <x:c r="T15" s="166" t="str"/>
    </x:row>
    <x:row r="16">
      <x:c r="A16" s="163" t="str"/>
      <x:c r="B16" s="165" t="str"/>
      <x:c r="C16" s="164" t="str"/>
      <x:c r="D16" s="164" t="str"/>
      <x:c r="E16" s="164" t="str"/>
      <x:c r="F16" s="164" t="str"/>
      <x:c r="G16" s="164" t="str"/>
      <x:c r="H16" s="164" t="str"/>
      <x:c r="I16" s="164" t="str"/>
      <x:c r="J16" s="164" t="str"/>
      <x:c r="K16" s="164" t="str"/>
      <x:c r="L16" s="164" t="str"/>
      <x:c r="M16" s="164" t="str"/>
      <x:c r="N16" s="184" t="str">
        <x:f>IF(A16="","",IFERROR((K16-M16)/M16,""))</x:f>
      </x:c>
      <x:c r="O16" s="164" t="str"/>
      <x:c r="P16" s="184" t="str">
        <x:f>IF(A16="","",IFERROR((K16-O16)/O16,""))</x:f>
      </x:c>
      <x:c r="Q16" s="164" t="str"/>
      <x:c r="R16" s="164" t="str"/>
      <x:c r="S16" s="164" t="str"/>
      <x:c r="T16" s="166" t="str"/>
    </x:row>
    <x:row r="17">
      <x:c r="A17" s="163" t="str"/>
      <x:c r="B17" s="165" t="str"/>
      <x:c r="C17" s="164" t="str"/>
      <x:c r="D17" s="164" t="str"/>
      <x:c r="E17" s="164" t="str"/>
      <x:c r="F17" s="164" t="str"/>
      <x:c r="G17" s="164" t="str"/>
      <x:c r="H17" s="164" t="str"/>
      <x:c r="I17" s="164" t="str"/>
      <x:c r="J17" s="164" t="str"/>
      <x:c r="K17" s="164" t="str"/>
      <x:c r="L17" s="164" t="str"/>
      <x:c r="M17" s="164" t="str"/>
      <x:c r="N17" s="184" t="str">
        <x:f>IF(A17="","",IFERROR((K17-M17)/M17,""))</x:f>
      </x:c>
      <x:c r="O17" s="164" t="str"/>
      <x:c r="P17" s="184" t="str">
        <x:f>IF(A17="","",IFERROR((K17-O17)/O17,""))</x:f>
      </x:c>
      <x:c r="Q17" s="164" t="str"/>
      <x:c r="R17" s="164" t="str"/>
      <x:c r="S17" s="164" t="str"/>
      <x:c r="T17" s="166" t="str"/>
    </x:row>
    <x:row r="18">
      <x:c r="A18" s="163" t="str"/>
      <x:c r="B18" s="165" t="str"/>
      <x:c r="C18" s="164" t="str"/>
      <x:c r="D18" s="164" t="str"/>
      <x:c r="E18" s="164" t="str"/>
      <x:c r="F18" s="164" t="str"/>
      <x:c r="G18" s="164" t="str"/>
      <x:c r="H18" s="164" t="str"/>
      <x:c r="I18" s="164" t="str"/>
      <x:c r="J18" s="164" t="str"/>
      <x:c r="K18" s="164" t="str"/>
      <x:c r="L18" s="164" t="str"/>
      <x:c r="M18" s="164" t="str"/>
      <x:c r="N18" s="184" t="str">
        <x:f>IF(A18="","",IFERROR((K18-M18)/M18,""))</x:f>
      </x:c>
      <x:c r="O18" s="164" t="str"/>
      <x:c r="P18" s="184" t="str">
        <x:f>IF(A18="","",IFERROR((K18-O18)/O18,""))</x:f>
      </x:c>
      <x:c r="Q18" s="164" t="str"/>
      <x:c r="R18" s="164" t="str"/>
      <x:c r="S18" s="164" t="str"/>
      <x:c r="T18" s="166" t="str"/>
    </x:row>
    <x:row r="19">
      <x:c r="A19" s="163" t="str"/>
      <x:c r="B19" s="165" t="str"/>
      <x:c r="C19" s="164" t="str"/>
      <x:c r="D19" s="164" t="str"/>
      <x:c r="E19" s="164" t="str"/>
      <x:c r="F19" s="164" t="str"/>
      <x:c r="G19" s="164" t="str"/>
      <x:c r="H19" s="164" t="str"/>
      <x:c r="I19" s="164" t="str"/>
      <x:c r="J19" s="164" t="str"/>
      <x:c r="K19" s="164" t="str"/>
      <x:c r="L19" s="164" t="str"/>
      <x:c r="M19" s="164" t="str"/>
      <x:c r="N19" s="184" t="str">
        <x:f>IF(A19="","",IFERROR((K19-M19)/M19,""))</x:f>
      </x:c>
      <x:c r="O19" s="164" t="str"/>
      <x:c r="P19" s="184" t="str">
        <x:f>IF(A19="","",IFERROR((K19-O19)/O19,""))</x:f>
      </x:c>
      <x:c r="Q19" s="164" t="str"/>
      <x:c r="R19" s="164" t="str"/>
      <x:c r="S19" s="164" t="str"/>
      <x:c r="T19" s="166" t="str"/>
    </x:row>
    <x:row r="20">
      <x:c r="A20" s="163" t="str"/>
      <x:c r="B20" s="165" t="str"/>
      <x:c r="C20" s="164" t="str"/>
      <x:c r="D20" s="164" t="str"/>
      <x:c r="E20" s="164" t="str"/>
      <x:c r="F20" s="164" t="str"/>
      <x:c r="G20" s="164" t="str"/>
      <x:c r="H20" s="164" t="str"/>
      <x:c r="I20" s="164" t="str"/>
      <x:c r="J20" s="164" t="str"/>
      <x:c r="K20" s="164" t="str"/>
      <x:c r="L20" s="164" t="str"/>
      <x:c r="M20" s="164" t="str"/>
      <x:c r="N20" s="184" t="str">
        <x:f>IF(A20="","",IFERROR((K20-M20)/M20,""))</x:f>
      </x:c>
      <x:c r="O20" s="164" t="str"/>
      <x:c r="P20" s="184" t="str">
        <x:f>IF(A20="","",IFERROR((K20-O20)/O20,""))</x:f>
      </x:c>
      <x:c r="Q20" s="164" t="str"/>
      <x:c r="R20" s="164" t="str"/>
      <x:c r="S20" s="164" t="str"/>
      <x:c r="T20" s="166" t="str"/>
    </x:row>
    <x:row r="21">
      <x:c r="A21" s="163" t="str"/>
      <x:c r="B21" s="165" t="str"/>
      <x:c r="C21" s="164" t="str"/>
      <x:c r="D21" s="164" t="str"/>
      <x:c r="E21" s="164" t="str"/>
      <x:c r="F21" s="164" t="str"/>
      <x:c r="G21" s="164" t="str"/>
      <x:c r="H21" s="164" t="str"/>
      <x:c r="I21" s="164" t="str"/>
      <x:c r="J21" s="164" t="str"/>
      <x:c r="K21" s="164" t="str"/>
      <x:c r="L21" s="164" t="str"/>
      <x:c r="M21" s="164" t="str"/>
      <x:c r="N21" s="184" t="str">
        <x:f>IF(A21="","",IFERROR((K21-M21)/M21,""))</x:f>
      </x:c>
      <x:c r="O21" s="164" t="str"/>
      <x:c r="P21" s="184" t="str">
        <x:f>IF(A21="","",IFERROR((K21-O21)/O21,""))</x:f>
      </x:c>
      <x:c r="Q21" s="164" t="str"/>
      <x:c r="R21" s="164" t="str"/>
      <x:c r="S21" s="164" t="str"/>
      <x:c r="T21" s="166" t="str"/>
    </x:row>
    <x:row r="22">
      <x:c r="A22" s="163" t="str"/>
      <x:c r="B22" s="165" t="str"/>
      <x:c r="C22" s="164" t="str"/>
      <x:c r="D22" s="164" t="str"/>
      <x:c r="E22" s="164" t="str"/>
      <x:c r="F22" s="164" t="str"/>
      <x:c r="G22" s="164" t="str"/>
      <x:c r="H22" s="164" t="str"/>
      <x:c r="I22" s="164" t="str"/>
      <x:c r="J22" s="164" t="str"/>
      <x:c r="K22" s="164" t="str"/>
      <x:c r="L22" s="164" t="str"/>
      <x:c r="M22" s="164" t="str"/>
      <x:c r="N22" s="184" t="str">
        <x:f>IF(A22="","",IFERROR((K22-M22)/M22,""))</x:f>
      </x:c>
      <x:c r="O22" s="164" t="str"/>
      <x:c r="P22" s="184" t="str">
        <x:f>IF(A22="","",IFERROR((K22-O22)/O22,""))</x:f>
      </x:c>
      <x:c r="Q22" s="164" t="str"/>
      <x:c r="R22" s="164" t="str"/>
      <x:c r="S22" s="164" t="str"/>
      <x:c r="T22" s="166" t="str"/>
    </x:row>
    <x:row r="23">
      <x:c r="A23" s="163" t="str"/>
      <x:c r="B23" s="165" t="str"/>
      <x:c r="C23" s="164" t="str"/>
      <x:c r="D23" s="164" t="str"/>
      <x:c r="E23" s="164" t="str"/>
      <x:c r="F23" s="164" t="str"/>
      <x:c r="G23" s="164" t="str"/>
      <x:c r="H23" s="164" t="str"/>
      <x:c r="I23" s="164" t="str"/>
      <x:c r="J23" s="164" t="str"/>
      <x:c r="K23" s="164" t="str"/>
      <x:c r="L23" s="164" t="str"/>
      <x:c r="M23" s="164" t="str"/>
      <x:c r="N23" s="184" t="str">
        <x:f>IF(A23="","",IFERROR((K23-M23)/M23,""))</x:f>
      </x:c>
      <x:c r="O23" s="164" t="str"/>
      <x:c r="P23" s="184" t="str">
        <x:f>IF(A23="","",IFERROR((K23-O23)/O23,""))</x:f>
      </x:c>
      <x:c r="Q23" s="164" t="str"/>
      <x:c r="R23" s="164" t="str"/>
      <x:c r="S23" s="164" t="str"/>
      <x:c r="T23" s="166" t="str"/>
    </x:row>
    <x:row r="24">
      <x:c r="A24" s="167" t="str"/>
      <x:c r="B24" s="169" t="str"/>
      <x:c r="C24" s="168" t="str"/>
      <x:c r="D24" s="168" t="str"/>
      <x:c r="E24" s="168" t="str"/>
      <x:c r="F24" s="168" t="str"/>
      <x:c r="G24" s="168" t="str"/>
      <x:c r="H24" s="168" t="str"/>
      <x:c r="I24" s="168" t="str"/>
      <x:c r="J24" s="168" t="str"/>
      <x:c r="K24" s="168" t="str"/>
      <x:c r="L24" s="168" t="str"/>
      <x:c r="M24" s="168" t="str"/>
      <x:c r="N24" s="185" t="str">
        <x:f>IF(A24="","",IFERROR((K24-M24)/M24,""))</x:f>
      </x:c>
      <x:c r="O24" s="168" t="str"/>
      <x:c r="P24" s="185" t="str">
        <x:f>IF(A24="","",IFERROR((K24-O24)/O24,""))</x:f>
      </x:c>
      <x:c r="Q24" s="168" t="str"/>
      <x:c r="R24" s="168" t="str"/>
      <x:c r="S24" s="168" t="str"/>
      <x:c r="T24" s="170" t="str"/>
    </x:row>
  </x:sheetData>
  <x:mergeCells>
    <x:mergeCell ref="A1:T1"/>
    <x:mergeCell ref="A2:T2"/>
  </x:mergeCells>
  <x:dataValidations count="1">
    <x:dataValidation type="list" sqref="R5:R204">
      <x:formula1>"Good,Review,Invalid / Retest"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53771e51f684f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23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</x:cols>
  <x:sheetData>
    <x:row r="1" ht="32" customHeight="1">
      <x:c r="A1" s="135" t="str">
        <x:v>Transfer &amp; Tie Tests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</x:row>
    <x:row r="2" ht="32" customHeight="1">
      <x:c r="A2" s="136" t="str">
        <x:v>Prove both normal and alternate contact paths under an approved test plan, recording sequence, alarms and restoration evidence.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</x:row>
    <x:row r="4" ht="32" customHeight="1">
      <x:c r="A4" s="138" t="str">
        <x:v>Test ID</x:v>
      </x:c>
      <x:c r="B4" s="139" t="str">
        <x:v>Test Date</x:v>
      </x:c>
      <x:c r="C4" s="139" t="str">
        <x:v>Asset ID</x:v>
      </x:c>
      <x:c r="D4" s="139" t="str">
        <x:v>Approved MOP / Change</x:v>
      </x:c>
      <x:c r="E4" s="139" t="str">
        <x:v>Normal Source State</x:v>
      </x:c>
      <x:c r="F4" s="139" t="str">
        <x:v>Alternate Source State</x:v>
      </x:c>
      <x:c r="G4" s="139" t="str">
        <x:v>Initial Position</x:v>
      </x:c>
      <x:c r="H4" s="139" t="str">
        <x:v>Commanded Position</x:v>
      </x:c>
      <x:c r="I4" s="139" t="str">
        <x:v>Transfer Successful</x:v>
      </x:c>
      <x:c r="J4" s="139" t="str">
        <x:v>Transfer Time Result</x:v>
      </x:c>
      <x:c r="K4" s="139" t="str">
        <x:v>Alarm / Interlock Result</x:v>
      </x:c>
      <x:c r="L4" s="139" t="str">
        <x:v>Load Impact</x:v>
      </x:c>
      <x:c r="M4" s="139" t="str">
        <x:v>Normal-Path Evidence</x:v>
      </x:c>
      <x:c r="N4" s="139" t="str">
        <x:v>Alternate-Path Evidence</x:v>
      </x:c>
      <x:c r="O4" s="139" t="str">
        <x:v>Restored Position</x:v>
      </x:c>
      <x:c r="P4" s="139" t="str">
        <x:v>Witnessed By</x:v>
      </x:c>
      <x:c r="Q4" s="139" t="str">
        <x:v>Evidence Ref</x:v>
      </x:c>
      <x:c r="R4" s="140" t="str">
        <x:v>Status</x:v>
      </x:c>
    </x:row>
    <x:row r="5">
      <x:c r="A5" s="159" t="str">
        <x:v>TT-0001</x:v>
      </x:c>
      <x:c r="B5" s="161" t="n">
        <x:v>46254</x:v>
      </x:c>
      <x:c r="C5" s="160" t="str">
        <x:v>TOU-01</x:v>
      </x:c>
      <x:c r="D5" s="160" t="str">
        <x:v>MOP-TBD</x:v>
      </x:c>
      <x:c r="E5" s="160" t="str">
        <x:v>Available</x:v>
      </x:c>
      <x:c r="F5" s="160" t="str">
        <x:v>Available</x:v>
      </x:c>
      <x:c r="G5" s="160" t="str">
        <x:v>Normal</x:v>
      </x:c>
      <x:c r="H5" s="160" t="str">
        <x:v>Alternate</x:v>
      </x:c>
      <x:c r="I5" s="160" t="str">
        <x:v>Yes</x:v>
      </x:c>
      <x:c r="J5" s="160" t="str">
        <x:v>Per approved criterion</x:v>
      </x:c>
      <x:c r="K5" s="160" t="str">
        <x:v>Pass</x:v>
      </x:c>
      <x:c r="L5" s="160" t="str">
        <x:v>No unplanned impact</x:v>
      </x:c>
      <x:c r="M5" s="160" t="str">
        <x:v>Thermal/resistance evidence linked</x:v>
      </x:c>
      <x:c r="N5" s="160" t="str">
        <x:v>Resistance evidence linked</x:v>
      </x:c>
      <x:c r="O5" s="160" t="str">
        <x:v>Normal</x:v>
      </x:c>
      <x:c r="P5" s="160" t="str">
        <x:v>Electrical + Operations</x:v>
      </x:c>
      <x:c r="Q5" s="160" t="str">
        <x:v>TT-TOU01-20260820</x:v>
      </x:c>
      <x:c r="R5" s="162" t="str">
        <x:v>Completed</x:v>
      </x:c>
    </x:row>
    <x:row r="6">
      <x:c r="A6" s="163" t="str"/>
      <x:c r="B6" s="165" t="str"/>
      <x:c r="C6" s="164" t="str"/>
      <x:c r="D6" s="164" t="str"/>
      <x:c r="E6" s="164" t="str"/>
      <x:c r="F6" s="164" t="str"/>
      <x:c r="G6" s="164" t="str"/>
      <x:c r="H6" s="164" t="str"/>
      <x:c r="I6" s="164" t="str"/>
      <x:c r="J6" s="164" t="str"/>
      <x:c r="K6" s="164" t="str"/>
      <x:c r="L6" s="164" t="str"/>
      <x:c r="M6" s="164" t="str"/>
      <x:c r="N6" s="164" t="str"/>
      <x:c r="O6" s="164" t="str"/>
      <x:c r="P6" s="164" t="str"/>
      <x:c r="Q6" s="164" t="str"/>
      <x:c r="R6" s="166" t="str"/>
    </x:row>
    <x:row r="7">
      <x:c r="A7" s="163" t="str"/>
      <x:c r="B7" s="165" t="str"/>
      <x:c r="C7" s="164" t="str"/>
      <x:c r="D7" s="164" t="str"/>
      <x:c r="E7" s="164" t="str"/>
      <x:c r="F7" s="164" t="str"/>
      <x:c r="G7" s="164" t="str"/>
      <x:c r="H7" s="164" t="str"/>
      <x:c r="I7" s="164" t="str"/>
      <x:c r="J7" s="164" t="str"/>
      <x:c r="K7" s="164" t="str"/>
      <x:c r="L7" s="164" t="str"/>
      <x:c r="M7" s="164" t="str"/>
      <x:c r="N7" s="164" t="str"/>
      <x:c r="O7" s="164" t="str"/>
      <x:c r="P7" s="164" t="str"/>
      <x:c r="Q7" s="164" t="str"/>
      <x:c r="R7" s="166" t="str"/>
    </x:row>
    <x:row r="8">
      <x:c r="A8" s="163" t="str"/>
      <x:c r="B8" s="165" t="str"/>
      <x:c r="C8" s="164" t="str"/>
      <x:c r="D8" s="164" t="str"/>
      <x:c r="E8" s="164" t="str"/>
      <x:c r="F8" s="164" t="str"/>
      <x:c r="G8" s="164" t="str"/>
      <x:c r="H8" s="164" t="str"/>
      <x:c r="I8" s="164" t="str"/>
      <x:c r="J8" s="164" t="str"/>
      <x:c r="K8" s="164" t="str"/>
      <x:c r="L8" s="164" t="str"/>
      <x:c r="M8" s="164" t="str"/>
      <x:c r="N8" s="164" t="str"/>
      <x:c r="O8" s="164" t="str"/>
      <x:c r="P8" s="164" t="str"/>
      <x:c r="Q8" s="164" t="str"/>
      <x:c r="R8" s="166" t="str"/>
    </x:row>
    <x:row r="9">
      <x:c r="A9" s="163" t="str"/>
      <x:c r="B9" s="165" t="str"/>
      <x:c r="C9" s="164" t="str"/>
      <x:c r="D9" s="164" t="str"/>
      <x:c r="E9" s="164" t="str"/>
      <x:c r="F9" s="164" t="str"/>
      <x:c r="G9" s="164" t="str"/>
      <x:c r="H9" s="164" t="str"/>
      <x:c r="I9" s="164" t="str"/>
      <x:c r="J9" s="164" t="str"/>
      <x:c r="K9" s="164" t="str"/>
      <x:c r="L9" s="164" t="str"/>
      <x:c r="M9" s="164" t="str"/>
      <x:c r="N9" s="164" t="str"/>
      <x:c r="O9" s="164" t="str"/>
      <x:c r="P9" s="164" t="str"/>
      <x:c r="Q9" s="164" t="str"/>
      <x:c r="R9" s="166" t="str"/>
    </x:row>
    <x:row r="10">
      <x:c r="A10" s="163" t="str"/>
      <x:c r="B10" s="165" t="str"/>
      <x:c r="C10" s="164" t="str"/>
      <x:c r="D10" s="164" t="str"/>
      <x:c r="E10" s="164" t="str"/>
      <x:c r="F10" s="164" t="str"/>
      <x:c r="G10" s="164" t="str"/>
      <x:c r="H10" s="164" t="str"/>
      <x:c r="I10" s="164" t="str"/>
      <x:c r="J10" s="164" t="str"/>
      <x:c r="K10" s="164" t="str"/>
      <x:c r="L10" s="164" t="str"/>
      <x:c r="M10" s="164" t="str"/>
      <x:c r="N10" s="164" t="str"/>
      <x:c r="O10" s="164" t="str"/>
      <x:c r="P10" s="164" t="str"/>
      <x:c r="Q10" s="164" t="str"/>
      <x:c r="R10" s="166" t="str"/>
    </x:row>
    <x:row r="11">
      <x:c r="A11" s="163" t="str"/>
      <x:c r="B11" s="165" t="str"/>
      <x:c r="C11" s="164" t="str"/>
      <x:c r="D11" s="164" t="str"/>
      <x:c r="E11" s="164" t="str"/>
      <x:c r="F11" s="164" t="str"/>
      <x:c r="G11" s="164" t="str"/>
      <x:c r="H11" s="164" t="str"/>
      <x:c r="I11" s="164" t="str"/>
      <x:c r="J11" s="164" t="str"/>
      <x:c r="K11" s="164" t="str"/>
      <x:c r="L11" s="164" t="str"/>
      <x:c r="M11" s="164" t="str"/>
      <x:c r="N11" s="164" t="str"/>
      <x:c r="O11" s="164" t="str"/>
      <x:c r="P11" s="164" t="str"/>
      <x:c r="Q11" s="164" t="str"/>
      <x:c r="R11" s="166" t="str"/>
    </x:row>
    <x:row r="12">
      <x:c r="A12" s="163" t="str"/>
      <x:c r="B12" s="165" t="str"/>
      <x:c r="C12" s="164" t="str"/>
      <x:c r="D12" s="164" t="str"/>
      <x:c r="E12" s="164" t="str"/>
      <x:c r="F12" s="164" t="str"/>
      <x:c r="G12" s="164" t="str"/>
      <x:c r="H12" s="164" t="str"/>
      <x:c r="I12" s="164" t="str"/>
      <x:c r="J12" s="164" t="str"/>
      <x:c r="K12" s="164" t="str"/>
      <x:c r="L12" s="164" t="str"/>
      <x:c r="M12" s="164" t="str"/>
      <x:c r="N12" s="164" t="str"/>
      <x:c r="O12" s="164" t="str"/>
      <x:c r="P12" s="164" t="str"/>
      <x:c r="Q12" s="164" t="str"/>
      <x:c r="R12" s="166" t="str"/>
    </x:row>
    <x:row r="13">
      <x:c r="A13" s="163" t="str"/>
      <x:c r="B13" s="165" t="str"/>
      <x:c r="C13" s="164" t="str"/>
      <x:c r="D13" s="164" t="str"/>
      <x:c r="E13" s="164" t="str"/>
      <x:c r="F13" s="164" t="str"/>
      <x:c r="G13" s="164" t="str"/>
      <x:c r="H13" s="164" t="str"/>
      <x:c r="I13" s="164" t="str"/>
      <x:c r="J13" s="164" t="str"/>
      <x:c r="K13" s="164" t="str"/>
      <x:c r="L13" s="164" t="str"/>
      <x:c r="M13" s="164" t="str"/>
      <x:c r="N13" s="164" t="str"/>
      <x:c r="O13" s="164" t="str"/>
      <x:c r="P13" s="164" t="str"/>
      <x:c r="Q13" s="164" t="str"/>
      <x:c r="R13" s="166" t="str"/>
    </x:row>
    <x:row r="14">
      <x:c r="A14" s="167" t="str"/>
      <x:c r="B14" s="169" t="str"/>
      <x:c r="C14" s="168" t="str"/>
      <x:c r="D14" s="168" t="str"/>
      <x:c r="E14" s="168" t="str"/>
      <x:c r="F14" s="168" t="str"/>
      <x:c r="G14" s="168" t="str"/>
      <x:c r="H14" s="168" t="str"/>
      <x:c r="I14" s="168" t="str"/>
      <x:c r="J14" s="168" t="str"/>
      <x:c r="K14" s="168" t="str"/>
      <x:c r="L14" s="168" t="str"/>
      <x:c r="M14" s="168" t="str"/>
      <x:c r="N14" s="168" t="str"/>
      <x:c r="O14" s="168" t="str"/>
      <x:c r="P14" s="168" t="str"/>
      <x:c r="Q14" s="168" t="str"/>
      <x:c r="R14" s="170" t="str"/>
    </x:row>
  </x:sheetData>
  <x:mergeCells>
    <x:mergeCell ref="A1:R1"/>
    <x:mergeCell ref="A2:R2"/>
  </x:mergeCells>
  <x:dataValidations count="2">
    <x:dataValidation type="list" sqref="I5:I104">
      <x:formula1>"Yes,No,Partial,Not Tested"</x:formula1>
    </x:dataValidation>
    <x:dataValidation type="list" sqref="R5:R104">
      <x:formula1>"Planned,In Progress,Completed,Failed /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a463729bcc4fe0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2" customHeight="1">
      <x:c r="A1" s="135" t="str">
        <x:v>Condition Review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</x:row>
    <x:row r="2" ht="32" customHeight="1">
      <x:c r="A2" s="136" t="str">
        <x:v>Combine thermal differential, resistance rate of change, transfer-test evidence, criticality and redundancy into an owned decision.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</x:row>
    <x:row r="4" ht="32" customHeight="1">
      <x:c r="A4" s="138" t="str">
        <x:v>Review ID</x:v>
      </x:c>
      <x:c r="B4" s="139" t="str">
        <x:v>Review Date</x:v>
      </x:c>
      <x:c r="C4" s="139" t="str">
        <x:v>Asset / Connection</x:v>
      </x:c>
      <x:c r="D4" s="139" t="str">
        <x:v>Thermal ΔT</x:v>
      </x:c>
      <x:c r="E4" s="139" t="str">
        <x:v>Thermal Trend</x:v>
      </x:c>
      <x:c r="F4" s="139" t="str">
        <x:v>Resistance Change</x:v>
      </x:c>
      <x:c r="G4" s="139" t="str">
        <x:v>Transfer Evidence</x:v>
      </x:c>
      <x:c r="H4" s="139" t="str">
        <x:v>Load / Ambient Comparable</x:v>
      </x:c>
      <x:c r="I4" s="139" t="str">
        <x:v>Data Quality</x:v>
      </x:c>
      <x:c r="J4" s="139" t="str">
        <x:v>Evidence Agreement</x:v>
      </x:c>
      <x:c r="K4" s="139" t="str">
        <x:v>Criticality</x:v>
      </x:c>
      <x:c r="L4" s="139" t="str">
        <x:v>Redundancy State</x:v>
      </x:c>
      <x:c r="M4" s="139" t="str">
        <x:v>Overall Priority</x:v>
      </x:c>
      <x:c r="N4" s="139" t="str">
        <x:v>Recommended Decision</x:v>
      </x:c>
      <x:c r="O4" s="139" t="str">
        <x:v>Next Review</x:v>
      </x:c>
      <x:c r="P4" s="139" t="str">
        <x:v>Owner</x:v>
      </x:c>
      <x:c r="Q4" s="139" t="str">
        <x:v>CMMS / Evidence Ref</x:v>
      </x:c>
      <x:c r="R4" s="140" t="str">
        <x:v>Status</x:v>
      </x:c>
    </x:row>
    <x:row r="5">
      <x:c r="A5" s="159" t="str">
        <x:v>RV-0001</x:v>
      </x:c>
      <x:c r="B5" s="161" t="n">
        <x:v>46255</x:v>
      </x:c>
      <x:c r="C5" s="160" t="str">
        <x:v>PDU01-L1-LUG</x:v>
      </x:c>
      <x:c r="D5" s="160" t="n">
        <x:v>9</x:v>
      </x:c>
      <x:c r="E5" s="160" t="str">
        <x:v>Rising</x:v>
      </x:c>
      <x:c r="F5" s="183" t="str">
        <x:v>Test at next approved outage</x:v>
      </x:c>
      <x:c r="G5" s="160" t="str">
        <x:v>Not Applicable</x:v>
      </x:c>
      <x:c r="H5" s="160" t="str">
        <x:v>Yes</x:v>
      </x:c>
      <x:c r="I5" s="160" t="str">
        <x:v>Good</x:v>
      </x:c>
      <x:c r="J5" s="160" t="str">
        <x:v>Thermal trend requires direct inspection</x:v>
      </x:c>
      <x:c r="K5" s="160" t="str">
        <x:v>Critical</x:v>
      </x:c>
      <x:c r="L5" s="160" t="str">
        <x:v>Redundant path available</x:v>
      </x:c>
      <x:c r="M5" s="160" t="str">
        <x:v>High</x:v>
      </x:c>
      <x:c r="N5" s="160" t="str">
        <x:v>Schedule approved isolation, inspection and resistance/torque verification</x:v>
      </x:c>
      <x:c r="O5" s="161" t="n">
        <x:v>46262</x:v>
      </x:c>
      <x:c r="P5" s="160" t="str">
        <x:v>Electrical Team</x:v>
      </x:c>
      <x:c r="Q5" s="160" t="str">
        <x:v>WO-TBD</x:v>
      </x:c>
      <x:c r="R5" s="162" t="str">
        <x:v>Open</x:v>
      </x:c>
    </x:row>
    <x:row r="6">
      <x:c r="A6" s="163" t="str">
        <x:v>RV-0002</x:v>
      </x:c>
      <x:c r="B6" s="165" t="n">
        <x:v>46255</x:v>
      </x:c>
      <x:c r="C6" s="164" t="str">
        <x:v>TOU01-N-A</x:v>
      </x:c>
      <x:c r="D6" s="164" t="str">
        <x:v>Not scanned in test state</x:v>
      </x:c>
      <x:c r="E6" s="164" t="str">
        <x:v>Pending</x:v>
      </x:c>
      <x:c r="F6" s="184" t="n">
        <x:v>0.278</x:v>
      </x:c>
      <x:c r="G6" s="164" t="str">
        <x:v>Transfer passed</x:v>
      </x:c>
      <x:c r="H6" s="164" t="str">
        <x:v>Yes</x:v>
      </x:c>
      <x:c r="I6" s="164" t="str">
        <x:v>Good</x:v>
      </x:c>
      <x:c r="J6" s="164" t="str">
        <x:v>Resistance trend requires OEM/site review</x:v>
      </x:c>
      <x:c r="K6" s="164" t="str">
        <x:v>Critical</x:v>
      </x:c>
      <x:c r="L6" s="164" t="str">
        <x:v>Alternate path proven</x:v>
      </x:c>
      <x:c r="M6" s="164" t="str">
        <x:v>High</x:v>
      </x:c>
      <x:c r="N6" s="164" t="str">
        <x:v>Inspect contacts and repeat controlled resistance test</x:v>
      </x:c>
      <x:c r="O6" s="165" t="n">
        <x:v>46262</x:v>
      </x:c>
      <x:c r="P6" s="164" t="str">
        <x:v>Electrical + OEM</x:v>
      </x:c>
      <x:c r="Q6" s="164" t="str">
        <x:v>WO-TBD</x:v>
      </x:c>
      <x:c r="R6" s="166" t="str">
        <x:v>Open</x:v>
      </x:c>
    </x:row>
    <x:row r="7">
      <x:c r="A7" s="163" t="str"/>
      <x:c r="B7" s="165" t="str"/>
      <x:c r="C7" s="164" t="str"/>
      <x:c r="D7" s="164" t="str"/>
      <x:c r="E7" s="164" t="str"/>
      <x:c r="F7" s="184" t="str"/>
      <x:c r="G7" s="164" t="str"/>
      <x:c r="H7" s="164" t="str"/>
      <x:c r="I7" s="164" t="str"/>
      <x:c r="J7" s="164" t="str"/>
      <x:c r="K7" s="164" t="str"/>
      <x:c r="L7" s="164" t="str"/>
      <x:c r="M7" s="164" t="str"/>
      <x:c r="N7" s="164" t="str"/>
      <x:c r="O7" s="165" t="str"/>
      <x:c r="P7" s="164" t="str"/>
      <x:c r="Q7" s="164" t="str"/>
      <x:c r="R7" s="166" t="str"/>
    </x:row>
    <x:row r="8">
      <x:c r="A8" s="163" t="str"/>
      <x:c r="B8" s="165" t="str"/>
      <x:c r="C8" s="164" t="str"/>
      <x:c r="D8" s="164" t="str"/>
      <x:c r="E8" s="164" t="str"/>
      <x:c r="F8" s="184" t="str"/>
      <x:c r="G8" s="164" t="str"/>
      <x:c r="H8" s="164" t="str"/>
      <x:c r="I8" s="164" t="str"/>
      <x:c r="J8" s="164" t="str"/>
      <x:c r="K8" s="164" t="str"/>
      <x:c r="L8" s="164" t="str"/>
      <x:c r="M8" s="164" t="str"/>
      <x:c r="N8" s="164" t="str"/>
      <x:c r="O8" s="165" t="str"/>
      <x:c r="P8" s="164" t="str"/>
      <x:c r="Q8" s="164" t="str"/>
      <x:c r="R8" s="166" t="str"/>
    </x:row>
    <x:row r="9">
      <x:c r="A9" s="163" t="str"/>
      <x:c r="B9" s="165" t="str"/>
      <x:c r="C9" s="164" t="str"/>
      <x:c r="D9" s="164" t="str"/>
      <x:c r="E9" s="164" t="str"/>
      <x:c r="F9" s="184" t="str"/>
      <x:c r="G9" s="164" t="str"/>
      <x:c r="H9" s="164" t="str"/>
      <x:c r="I9" s="164" t="str"/>
      <x:c r="J9" s="164" t="str"/>
      <x:c r="K9" s="164" t="str"/>
      <x:c r="L9" s="164" t="str"/>
      <x:c r="M9" s="164" t="str"/>
      <x:c r="N9" s="164" t="str"/>
      <x:c r="O9" s="165" t="str"/>
      <x:c r="P9" s="164" t="str"/>
      <x:c r="Q9" s="164" t="str"/>
      <x:c r="R9" s="166" t="str"/>
    </x:row>
    <x:row r="10">
      <x:c r="A10" s="163" t="str"/>
      <x:c r="B10" s="165" t="str"/>
      <x:c r="C10" s="164" t="str"/>
      <x:c r="D10" s="164" t="str"/>
      <x:c r="E10" s="164" t="str"/>
      <x:c r="F10" s="184" t="str"/>
      <x:c r="G10" s="164" t="str"/>
      <x:c r="H10" s="164" t="str"/>
      <x:c r="I10" s="164" t="str"/>
      <x:c r="J10" s="164" t="str"/>
      <x:c r="K10" s="164" t="str"/>
      <x:c r="L10" s="164" t="str"/>
      <x:c r="M10" s="164" t="str"/>
      <x:c r="N10" s="164" t="str"/>
      <x:c r="O10" s="165" t="str"/>
      <x:c r="P10" s="164" t="str"/>
      <x:c r="Q10" s="164" t="str"/>
      <x:c r="R10" s="166" t="str"/>
    </x:row>
    <x:row r="11">
      <x:c r="A11" s="163" t="str"/>
      <x:c r="B11" s="165" t="str"/>
      <x:c r="C11" s="164" t="str"/>
      <x:c r="D11" s="164" t="str"/>
      <x:c r="E11" s="164" t="str"/>
      <x:c r="F11" s="184" t="str"/>
      <x:c r="G11" s="164" t="str"/>
      <x:c r="H11" s="164" t="str"/>
      <x:c r="I11" s="164" t="str"/>
      <x:c r="J11" s="164" t="str"/>
      <x:c r="K11" s="164" t="str"/>
      <x:c r="L11" s="164" t="str"/>
      <x:c r="M11" s="164" t="str"/>
      <x:c r="N11" s="164" t="str"/>
      <x:c r="O11" s="165" t="str"/>
      <x:c r="P11" s="164" t="str"/>
      <x:c r="Q11" s="164" t="str"/>
      <x:c r="R11" s="166" t="str"/>
    </x:row>
    <x:row r="12">
      <x:c r="A12" s="163" t="str"/>
      <x:c r="B12" s="165" t="str"/>
      <x:c r="C12" s="164" t="str"/>
      <x:c r="D12" s="164" t="str"/>
      <x:c r="E12" s="164" t="str"/>
      <x:c r="F12" s="184" t="str"/>
      <x:c r="G12" s="164" t="str"/>
      <x:c r="H12" s="164" t="str"/>
      <x:c r="I12" s="164" t="str"/>
      <x:c r="J12" s="164" t="str"/>
      <x:c r="K12" s="164" t="str"/>
      <x:c r="L12" s="164" t="str"/>
      <x:c r="M12" s="164" t="str"/>
      <x:c r="N12" s="164" t="str"/>
      <x:c r="O12" s="165" t="str"/>
      <x:c r="P12" s="164" t="str"/>
      <x:c r="Q12" s="164" t="str"/>
      <x:c r="R12" s="166" t="str"/>
    </x:row>
    <x:row r="13">
      <x:c r="A13" s="163" t="str"/>
      <x:c r="B13" s="165" t="str"/>
      <x:c r="C13" s="164" t="str"/>
      <x:c r="D13" s="164" t="str"/>
      <x:c r="E13" s="164" t="str"/>
      <x:c r="F13" s="184" t="str"/>
      <x:c r="G13" s="164" t="str"/>
      <x:c r="H13" s="164" t="str"/>
      <x:c r="I13" s="164" t="str"/>
      <x:c r="J13" s="164" t="str"/>
      <x:c r="K13" s="164" t="str"/>
      <x:c r="L13" s="164" t="str"/>
      <x:c r="M13" s="164" t="str"/>
      <x:c r="N13" s="164" t="str"/>
      <x:c r="O13" s="165" t="str"/>
      <x:c r="P13" s="164" t="str"/>
      <x:c r="Q13" s="164" t="str"/>
      <x:c r="R13" s="166" t="str"/>
    </x:row>
    <x:row r="14">
      <x:c r="A14" s="163" t="str"/>
      <x:c r="B14" s="165" t="str"/>
      <x:c r="C14" s="164" t="str"/>
      <x:c r="D14" s="164" t="str"/>
      <x:c r="E14" s="164" t="str"/>
      <x:c r="F14" s="184" t="str"/>
      <x:c r="G14" s="164" t="str"/>
      <x:c r="H14" s="164" t="str"/>
      <x:c r="I14" s="164" t="str"/>
      <x:c r="J14" s="164" t="str"/>
      <x:c r="K14" s="164" t="str"/>
      <x:c r="L14" s="164" t="str"/>
      <x:c r="M14" s="164" t="str"/>
      <x:c r="N14" s="164" t="str"/>
      <x:c r="O14" s="165" t="str"/>
      <x:c r="P14" s="164" t="str"/>
      <x:c r="Q14" s="164" t="str"/>
      <x:c r="R14" s="166" t="str"/>
    </x:row>
    <x:row r="15">
      <x:c r="A15" s="163" t="str"/>
      <x:c r="B15" s="165" t="str"/>
      <x:c r="C15" s="164" t="str"/>
      <x:c r="D15" s="164" t="str"/>
      <x:c r="E15" s="164" t="str"/>
      <x:c r="F15" s="184" t="str"/>
      <x:c r="G15" s="164" t="str"/>
      <x:c r="H15" s="164" t="str"/>
      <x:c r="I15" s="164" t="str"/>
      <x:c r="J15" s="164" t="str"/>
      <x:c r="K15" s="164" t="str"/>
      <x:c r="L15" s="164" t="str"/>
      <x:c r="M15" s="164" t="str"/>
      <x:c r="N15" s="164" t="str"/>
      <x:c r="O15" s="165" t="str"/>
      <x:c r="P15" s="164" t="str"/>
      <x:c r="Q15" s="164" t="str"/>
      <x:c r="R15" s="166" t="str"/>
    </x:row>
    <x:row r="16">
      <x:c r="A16" s="163" t="str"/>
      <x:c r="B16" s="165" t="str"/>
      <x:c r="C16" s="164" t="str"/>
      <x:c r="D16" s="164" t="str"/>
      <x:c r="E16" s="164" t="str"/>
      <x:c r="F16" s="184" t="str"/>
      <x:c r="G16" s="164" t="str"/>
      <x:c r="H16" s="164" t="str"/>
      <x:c r="I16" s="164" t="str"/>
      <x:c r="J16" s="164" t="str"/>
      <x:c r="K16" s="164" t="str"/>
      <x:c r="L16" s="164" t="str"/>
      <x:c r="M16" s="164" t="str"/>
      <x:c r="N16" s="164" t="str"/>
      <x:c r="O16" s="165" t="str"/>
      <x:c r="P16" s="164" t="str"/>
      <x:c r="Q16" s="164" t="str"/>
      <x:c r="R16" s="166" t="str"/>
    </x:row>
    <x:row r="17">
      <x:c r="A17" s="163" t="str"/>
      <x:c r="B17" s="165" t="str"/>
      <x:c r="C17" s="164" t="str"/>
      <x:c r="D17" s="164" t="str"/>
      <x:c r="E17" s="164" t="str"/>
      <x:c r="F17" s="184" t="str"/>
      <x:c r="G17" s="164" t="str"/>
      <x:c r="H17" s="164" t="str"/>
      <x:c r="I17" s="164" t="str"/>
      <x:c r="J17" s="164" t="str"/>
      <x:c r="K17" s="164" t="str"/>
      <x:c r="L17" s="164" t="str"/>
      <x:c r="M17" s="164" t="str"/>
      <x:c r="N17" s="164" t="str"/>
      <x:c r="O17" s="165" t="str"/>
      <x:c r="P17" s="164" t="str"/>
      <x:c r="Q17" s="164" t="str"/>
      <x:c r="R17" s="166" t="str"/>
    </x:row>
    <x:row r="18">
      <x:c r="A18" s="163" t="str"/>
      <x:c r="B18" s="165" t="str"/>
      <x:c r="C18" s="164" t="str"/>
      <x:c r="D18" s="164" t="str"/>
      <x:c r="E18" s="164" t="str"/>
      <x:c r="F18" s="184" t="str"/>
      <x:c r="G18" s="164" t="str"/>
      <x:c r="H18" s="164" t="str"/>
      <x:c r="I18" s="164" t="str"/>
      <x:c r="J18" s="164" t="str"/>
      <x:c r="K18" s="164" t="str"/>
      <x:c r="L18" s="164" t="str"/>
      <x:c r="M18" s="164" t="str"/>
      <x:c r="N18" s="164" t="str"/>
      <x:c r="O18" s="165" t="str"/>
      <x:c r="P18" s="164" t="str"/>
      <x:c r="Q18" s="164" t="str"/>
      <x:c r="R18" s="166" t="str"/>
    </x:row>
    <x:row r="19">
      <x:c r="A19" s="163" t="str"/>
      <x:c r="B19" s="165" t="str"/>
      <x:c r="C19" s="164" t="str"/>
      <x:c r="D19" s="164" t="str"/>
      <x:c r="E19" s="164" t="str"/>
      <x:c r="F19" s="184" t="str"/>
      <x:c r="G19" s="164" t="str"/>
      <x:c r="H19" s="164" t="str"/>
      <x:c r="I19" s="164" t="str"/>
      <x:c r="J19" s="164" t="str"/>
      <x:c r="K19" s="164" t="str"/>
      <x:c r="L19" s="164" t="str"/>
      <x:c r="M19" s="164" t="str"/>
      <x:c r="N19" s="164" t="str"/>
      <x:c r="O19" s="165" t="str"/>
      <x:c r="P19" s="164" t="str"/>
      <x:c r="Q19" s="164" t="str"/>
      <x:c r="R19" s="166" t="str"/>
    </x:row>
    <x:row r="20">
      <x:c r="A20" s="163" t="str"/>
      <x:c r="B20" s="165" t="str"/>
      <x:c r="C20" s="164" t="str"/>
      <x:c r="D20" s="164" t="str"/>
      <x:c r="E20" s="164" t="str"/>
      <x:c r="F20" s="184" t="str"/>
      <x:c r="G20" s="164" t="str"/>
      <x:c r="H20" s="164" t="str"/>
      <x:c r="I20" s="164" t="str"/>
      <x:c r="J20" s="164" t="str"/>
      <x:c r="K20" s="164" t="str"/>
      <x:c r="L20" s="164" t="str"/>
      <x:c r="M20" s="164" t="str"/>
      <x:c r="N20" s="164" t="str"/>
      <x:c r="O20" s="165" t="str"/>
      <x:c r="P20" s="164" t="str"/>
      <x:c r="Q20" s="164" t="str"/>
      <x:c r="R20" s="166" t="str"/>
    </x:row>
    <x:row r="21">
      <x:c r="A21" s="163" t="str"/>
      <x:c r="B21" s="165" t="str"/>
      <x:c r="C21" s="164" t="str"/>
      <x:c r="D21" s="164" t="str"/>
      <x:c r="E21" s="164" t="str"/>
      <x:c r="F21" s="184" t="str"/>
      <x:c r="G21" s="164" t="str"/>
      <x:c r="H21" s="164" t="str"/>
      <x:c r="I21" s="164" t="str"/>
      <x:c r="J21" s="164" t="str"/>
      <x:c r="K21" s="164" t="str"/>
      <x:c r="L21" s="164" t="str"/>
      <x:c r="M21" s="164" t="str"/>
      <x:c r="N21" s="164" t="str"/>
      <x:c r="O21" s="165" t="str"/>
      <x:c r="P21" s="164" t="str"/>
      <x:c r="Q21" s="164" t="str"/>
      <x:c r="R21" s="166" t="str"/>
    </x:row>
    <x:row r="22">
      <x:c r="A22" s="163" t="str"/>
      <x:c r="B22" s="165" t="str"/>
      <x:c r="C22" s="164" t="str"/>
      <x:c r="D22" s="164" t="str"/>
      <x:c r="E22" s="164" t="str"/>
      <x:c r="F22" s="184" t="str"/>
      <x:c r="G22" s="164" t="str"/>
      <x:c r="H22" s="164" t="str"/>
      <x:c r="I22" s="164" t="str"/>
      <x:c r="J22" s="164" t="str"/>
      <x:c r="K22" s="164" t="str"/>
      <x:c r="L22" s="164" t="str"/>
      <x:c r="M22" s="164" t="str"/>
      <x:c r="N22" s="164" t="str"/>
      <x:c r="O22" s="165" t="str"/>
      <x:c r="P22" s="164" t="str"/>
      <x:c r="Q22" s="164" t="str"/>
      <x:c r="R22" s="166" t="str"/>
    </x:row>
    <x:row r="23">
      <x:c r="A23" s="163" t="str"/>
      <x:c r="B23" s="165" t="str"/>
      <x:c r="C23" s="164" t="str"/>
      <x:c r="D23" s="164" t="str"/>
      <x:c r="E23" s="164" t="str"/>
      <x:c r="F23" s="184" t="str"/>
      <x:c r="G23" s="164" t="str"/>
      <x:c r="H23" s="164" t="str"/>
      <x:c r="I23" s="164" t="str"/>
      <x:c r="J23" s="164" t="str"/>
      <x:c r="K23" s="164" t="str"/>
      <x:c r="L23" s="164" t="str"/>
      <x:c r="M23" s="164" t="str"/>
      <x:c r="N23" s="164" t="str"/>
      <x:c r="O23" s="165" t="str"/>
      <x:c r="P23" s="164" t="str"/>
      <x:c r="Q23" s="164" t="str"/>
      <x:c r="R23" s="166" t="str"/>
    </x:row>
    <x:row r="24">
      <x:c r="A24" s="167" t="str"/>
      <x:c r="B24" s="169" t="str"/>
      <x:c r="C24" s="168" t="str"/>
      <x:c r="D24" s="168" t="str"/>
      <x:c r="E24" s="168" t="str"/>
      <x:c r="F24" s="185" t="str"/>
      <x:c r="G24" s="168" t="str"/>
      <x:c r="H24" s="168" t="str"/>
      <x:c r="I24" s="168" t="str"/>
      <x:c r="J24" s="168" t="str"/>
      <x:c r="K24" s="168" t="str"/>
      <x:c r="L24" s="168" t="str"/>
      <x:c r="M24" s="168" t="str"/>
      <x:c r="N24" s="168" t="str"/>
      <x:c r="O24" s="169" t="str"/>
      <x:c r="P24" s="168" t="str"/>
      <x:c r="Q24" s="168" t="str"/>
      <x:c r="R24" s="170" t="str"/>
    </x:row>
  </x:sheetData>
  <x:mergeCells>
    <x:mergeCell ref="A1:R1"/>
    <x:mergeCell ref="A2:R2"/>
  </x:mergeCells>
  <x:conditionalFormatting sqref="M5:M204">
    <x:cfRule type="expression" dxfId="0" priority="1">
      <x:formula>OR($M5="Critical",$M5="High")</x:formula>
    </x:cfRule>
  </x:conditionalFormatting>
  <x:dataValidations count="3">
    <x:dataValidation type="list" sqref="K5:K204">
      <x:formula1>"Critical,High,Medium,Low"</x:formula1>
    </x:dataValidation>
    <x:dataValidation type="list" sqref="M5:M204">
      <x:formula1>"Critical,High,Planned,Routine"</x:formula1>
    </x:dataValidation>
    <x:dataValidation type="list" sqref="R5:R204">
      <x:formula1>"Open,In Progress,Monitor,Closed"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91f2803aa254ec4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30" hidden="0" customWidth="1"/>
    <x:col min="6" max="6" width="30" hidden="0" customWidth="1"/>
    <x:col min="7" max="7" width="18" hidden="0" customWidth="1"/>
    <x:col min="8" max="8" width="18" hidden="0" customWidth="1"/>
    <x:col min="9" max="9" width="18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  <x:col min="15" max="15" width="24" hidden="0" customWidth="1"/>
    <x:col min="16" max="16" width="24" hidden="0" customWidth="1"/>
    <x:col min="17" max="17" width="24" hidden="0" customWidth="1"/>
    <x:col min="18" max="18" width="18" hidden="0" customWidth="1"/>
  </x:cols>
  <x:sheetData>
    <x:row r="1" ht="32" customHeight="1">
      <x:c r="A1" s="135" t="str">
        <x:v>Action Plan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</x:row>
    <x:row r="2" ht="32" customHeight="1">
      <x:c r="A2" s="136" t="str">
        <x:v>Control risk, execute approved corrective work and verify the joint/contact before closure or baseline reset.</x:v>
      </x:c>
      <x:c r="B2" s="136"/>
      <x:c r="C2" s="136"/>
      <x:c r="D2" s="136"/>
      <x:c r="E2" s="136"/>
      <x:c r="F2" s="136"/>
      <x:c r="G2" s="136"/>
      <x:c r="H2" s="136"/>
      <x:c r="I2" s="136"/>
      <x:c r="J2" s="136"/>
      <x:c r="K2" s="136"/>
      <x:c r="L2" s="136"/>
      <x:c r="M2" s="136"/>
      <x:c r="N2" s="136"/>
      <x:c r="O2" s="136"/>
      <x:c r="P2" s="136"/>
      <x:c r="Q2" s="136"/>
      <x:c r="R2" s="136"/>
    </x:row>
    <x:row r="3">
      <x:c r="A3" s="137"/>
      <x:c r="B3" s="137"/>
      <x:c r="C3" s="137"/>
      <x:c r="D3" s="137"/>
      <x:c r="E3" s="137"/>
      <x:c r="F3" s="137"/>
      <x:c r="G3" s="137"/>
      <x:c r="H3" s="137"/>
      <x:c r="I3" s="137"/>
      <x:c r="J3" s="137"/>
      <x:c r="K3" s="137"/>
      <x:c r="L3" s="137"/>
      <x:c r="M3" s="137"/>
      <x:c r="N3" s="137"/>
      <x:c r="O3" s="137"/>
      <x:c r="P3" s="137"/>
      <x:c r="Q3" s="137"/>
      <x:c r="R3" s="137"/>
    </x:row>
    <x:row r="4" ht="32" customHeight="1">
      <x:c r="A4" s="138" t="str">
        <x:v>Action ID</x:v>
      </x:c>
      <x:c r="B4" s="139" t="str">
        <x:v>Opened Date</x:v>
      </x:c>
      <x:c r="C4" s="139" t="str">
        <x:v>Asset / Connection</x:v>
      </x:c>
      <x:c r="D4" s="139" t="str">
        <x:v>Trigger</x:v>
      </x:c>
      <x:c r="E4" s="139" t="str">
        <x:v>Immediate Control</x:v>
      </x:c>
      <x:c r="F4" s="139" t="str">
        <x:v>Corrective Work</x:v>
      </x:c>
      <x:c r="G4" s="139" t="str">
        <x:v>Priority</x:v>
      </x:c>
      <x:c r="H4" s="139" t="str">
        <x:v>Owner</x:v>
      </x:c>
      <x:c r="I4" s="139" t="str">
        <x:v>OEM / Vendor</x:v>
      </x:c>
      <x:c r="J4" s="139" t="str">
        <x:v>Isolation / MOP / Change</x:v>
      </x:c>
      <x:c r="K4" s="139" t="str">
        <x:v>CMMS Work Order</x:v>
      </x:c>
      <x:c r="L4" s="139" t="str">
        <x:v>Target Date</x:v>
      </x:c>
      <x:c r="M4" s="139" t="str">
        <x:v>Service Impact</x:v>
      </x:c>
      <x:c r="N4" s="139" t="str">
        <x:v>Thermal Retest</x:v>
      </x:c>
      <x:c r="O4" s="139" t="str">
        <x:v>Resistance Retest</x:v>
      </x:c>
      <x:c r="P4" s="139" t="str">
        <x:v>Transfer Retest</x:v>
      </x:c>
      <x:c r="Q4" s="139" t="str">
        <x:v>Closure Evidence</x:v>
      </x:c>
      <x:c r="R4" s="140" t="str">
        <x:v>Status</x:v>
      </x:c>
    </x:row>
    <x:row r="5">
      <x:c r="A5" s="159" t="str">
        <x:v>ACT-0001</x:v>
      </x:c>
      <x:c r="B5" s="161" t="n">
        <x:v>46255</x:v>
      </x:c>
      <x:c r="C5" s="160" t="str">
        <x:v>PDU01-L1-LUG</x:v>
      </x:c>
      <x:c r="D5" s="160" t="str">
        <x:v>Thermal differential increased over successive scans</x:v>
      </x:c>
      <x:c r="E5" s="160" t="str">
        <x:v>Preserve redundancy; increase observation under approved controls</x:v>
      </x:c>
      <x:c r="F5" s="160" t="str">
        <x:v>De-energize, inspect, clean/repair and torque per approved OEM procedure</x:v>
      </x:c>
      <x:c r="G5" s="160" t="str">
        <x:v>High</x:v>
      </x:c>
      <x:c r="H5" s="160" t="str">
        <x:v>Electrical Team</x:v>
      </x:c>
      <x:c r="I5" s="160" t="str">
        <x:v>PDU OEM</x:v>
      </x:c>
      <x:c r="J5" s="160" t="str">
        <x:v>MOP/LOTO-TBD</x:v>
      </x:c>
      <x:c r="K5" s="160" t="str">
        <x:v>WO-001</x:v>
      </x:c>
      <x:c r="L5" s="161" t="n">
        <x:v>46262</x:v>
      </x:c>
      <x:c r="M5" s="160" t="str">
        <x:v>Planned electrical window</x:v>
      </x:c>
      <x:c r="N5" s="160" t="str">
        <x:v>Pending</x:v>
      </x:c>
      <x:c r="O5" s="160" t="str">
        <x:v>Pending</x:v>
      </x:c>
      <x:c r="P5" s="160" t="str">
        <x:v>Not Applicable</x:v>
      </x:c>
      <x:c r="Q5" s="160" t="str">
        <x:v>Pending</x:v>
      </x:c>
      <x:c r="R5" s="162" t="str">
        <x:v>Open</x:v>
      </x:c>
    </x:row>
    <x:row r="6">
      <x:c r="A6" s="163" t="str">
        <x:v>ACT-0002</x:v>
      </x:c>
      <x:c r="B6" s="165" t="n">
        <x:v>46255</x:v>
      </x:c>
      <x:c r="C6" s="164" t="str">
        <x:v>TOU01-N-A</x:v>
      </x:c>
      <x:c r="D6" s="164" t="str">
        <x:v>Contact resistance increased from baseline</x:v>
      </x:c>
      <x:c r="E6" s="164" t="str">
        <x:v>Maintain proven alternate path</x:v>
      </x:c>
      <x:c r="F6" s="164" t="str">
        <x:v>Inspect/repair contact assembly and repeat resistance plus functional transfer test</x:v>
      </x:c>
      <x:c r="G6" s="164" t="str">
        <x:v>High</x:v>
      </x:c>
      <x:c r="H6" s="164" t="str">
        <x:v>Electrical + OEM</x:v>
      </x:c>
      <x:c r="I6" s="164" t="str">
        <x:v>Switch OEM</x:v>
      </x:c>
      <x:c r="J6" s="164" t="str">
        <x:v>MOP/LOTO-TBD</x:v>
      </x:c>
      <x:c r="K6" s="164" t="str">
        <x:v>WO-002</x:v>
      </x:c>
      <x:c r="L6" s="165" t="n">
        <x:v>46262</x:v>
      </x:c>
      <x:c r="M6" s="164" t="str">
        <x:v>Controlled transfer/outage required</x:v>
      </x:c>
      <x:c r="N6" s="164" t="str">
        <x:v>Pending</x:v>
      </x:c>
      <x:c r="O6" s="164" t="str">
        <x:v>Pending</x:v>
      </x:c>
      <x:c r="P6" s="164" t="str">
        <x:v>Pending</x:v>
      </x:c>
      <x:c r="Q6" s="164" t="str">
        <x:v>Pending</x:v>
      </x:c>
      <x:c r="R6" s="166" t="str">
        <x:v>Open</x:v>
      </x:c>
    </x:row>
    <x:row r="7">
      <x:c r="A7" s="163" t="str"/>
      <x:c r="B7" s="165" t="str"/>
      <x:c r="C7" s="164" t="str"/>
      <x:c r="D7" s="164" t="str"/>
      <x:c r="E7" s="164" t="str"/>
      <x:c r="F7" s="164" t="str"/>
      <x:c r="G7" s="164" t="str"/>
      <x:c r="H7" s="164" t="str"/>
      <x:c r="I7" s="164" t="str"/>
      <x:c r="J7" s="164" t="str"/>
      <x:c r="K7" s="164" t="str"/>
      <x:c r="L7" s="165" t="str"/>
      <x:c r="M7" s="164" t="str"/>
      <x:c r="N7" s="164" t="str"/>
      <x:c r="O7" s="164" t="str"/>
      <x:c r="P7" s="164" t="str"/>
      <x:c r="Q7" s="164" t="str"/>
      <x:c r="R7" s="166" t="str"/>
    </x:row>
    <x:row r="8">
      <x:c r="A8" s="163" t="str"/>
      <x:c r="B8" s="165" t="str"/>
      <x:c r="C8" s="164" t="str"/>
      <x:c r="D8" s="164" t="str"/>
      <x:c r="E8" s="164" t="str"/>
      <x:c r="F8" s="164" t="str"/>
      <x:c r="G8" s="164" t="str"/>
      <x:c r="H8" s="164" t="str"/>
      <x:c r="I8" s="164" t="str"/>
      <x:c r="J8" s="164" t="str"/>
      <x:c r="K8" s="164" t="str"/>
      <x:c r="L8" s="165" t="str"/>
      <x:c r="M8" s="164" t="str"/>
      <x:c r="N8" s="164" t="str"/>
      <x:c r="O8" s="164" t="str"/>
      <x:c r="P8" s="164" t="str"/>
      <x:c r="Q8" s="164" t="str"/>
      <x:c r="R8" s="166" t="str"/>
    </x:row>
    <x:row r="9">
      <x:c r="A9" s="163" t="str"/>
      <x:c r="B9" s="165" t="str"/>
      <x:c r="C9" s="164" t="str"/>
      <x:c r="D9" s="164" t="str"/>
      <x:c r="E9" s="164" t="str"/>
      <x:c r="F9" s="164" t="str"/>
      <x:c r="G9" s="164" t="str"/>
      <x:c r="H9" s="164" t="str"/>
      <x:c r="I9" s="164" t="str"/>
      <x:c r="J9" s="164" t="str"/>
      <x:c r="K9" s="164" t="str"/>
      <x:c r="L9" s="165" t="str"/>
      <x:c r="M9" s="164" t="str"/>
      <x:c r="N9" s="164" t="str"/>
      <x:c r="O9" s="164" t="str"/>
      <x:c r="P9" s="164" t="str"/>
      <x:c r="Q9" s="164" t="str"/>
      <x:c r="R9" s="166" t="str"/>
    </x:row>
    <x:row r="10">
      <x:c r="A10" s="163" t="str"/>
      <x:c r="B10" s="165" t="str"/>
      <x:c r="C10" s="164" t="str"/>
      <x:c r="D10" s="164" t="str"/>
      <x:c r="E10" s="164" t="str"/>
      <x:c r="F10" s="164" t="str"/>
      <x:c r="G10" s="164" t="str"/>
      <x:c r="H10" s="164" t="str"/>
      <x:c r="I10" s="164" t="str"/>
      <x:c r="J10" s="164" t="str"/>
      <x:c r="K10" s="164" t="str"/>
      <x:c r="L10" s="165" t="str"/>
      <x:c r="M10" s="164" t="str"/>
      <x:c r="N10" s="164" t="str"/>
      <x:c r="O10" s="164" t="str"/>
      <x:c r="P10" s="164" t="str"/>
      <x:c r="Q10" s="164" t="str"/>
      <x:c r="R10" s="166" t="str"/>
    </x:row>
    <x:row r="11">
      <x:c r="A11" s="163" t="str"/>
      <x:c r="B11" s="165" t="str"/>
      <x:c r="C11" s="164" t="str"/>
      <x:c r="D11" s="164" t="str"/>
      <x:c r="E11" s="164" t="str"/>
      <x:c r="F11" s="164" t="str"/>
      <x:c r="G11" s="164" t="str"/>
      <x:c r="H11" s="164" t="str"/>
      <x:c r="I11" s="164" t="str"/>
      <x:c r="J11" s="164" t="str"/>
      <x:c r="K11" s="164" t="str"/>
      <x:c r="L11" s="165" t="str"/>
      <x:c r="M11" s="164" t="str"/>
      <x:c r="N11" s="164" t="str"/>
      <x:c r="O11" s="164" t="str"/>
      <x:c r="P11" s="164" t="str"/>
      <x:c r="Q11" s="164" t="str"/>
      <x:c r="R11" s="166" t="str"/>
    </x:row>
    <x:row r="12">
      <x:c r="A12" s="163" t="str"/>
      <x:c r="B12" s="165" t="str"/>
      <x:c r="C12" s="164" t="str"/>
      <x:c r="D12" s="164" t="str"/>
      <x:c r="E12" s="164" t="str"/>
      <x:c r="F12" s="164" t="str"/>
      <x:c r="G12" s="164" t="str"/>
      <x:c r="H12" s="164" t="str"/>
      <x:c r="I12" s="164" t="str"/>
      <x:c r="J12" s="164" t="str"/>
      <x:c r="K12" s="164" t="str"/>
      <x:c r="L12" s="165" t="str"/>
      <x:c r="M12" s="164" t="str"/>
      <x:c r="N12" s="164" t="str"/>
      <x:c r="O12" s="164" t="str"/>
      <x:c r="P12" s="164" t="str"/>
      <x:c r="Q12" s="164" t="str"/>
      <x:c r="R12" s="166" t="str"/>
    </x:row>
    <x:row r="13">
      <x:c r="A13" s="163" t="str"/>
      <x:c r="B13" s="165" t="str"/>
      <x:c r="C13" s="164" t="str"/>
      <x:c r="D13" s="164" t="str"/>
      <x:c r="E13" s="164" t="str"/>
      <x:c r="F13" s="164" t="str"/>
      <x:c r="G13" s="164" t="str"/>
      <x:c r="H13" s="164" t="str"/>
      <x:c r="I13" s="164" t="str"/>
      <x:c r="J13" s="164" t="str"/>
      <x:c r="K13" s="164" t="str"/>
      <x:c r="L13" s="165" t="str"/>
      <x:c r="M13" s="164" t="str"/>
      <x:c r="N13" s="164" t="str"/>
      <x:c r="O13" s="164" t="str"/>
      <x:c r="P13" s="164" t="str"/>
      <x:c r="Q13" s="164" t="str"/>
      <x:c r="R13" s="166" t="str"/>
    </x:row>
    <x:row r="14">
      <x:c r="A14" s="167" t="str"/>
      <x:c r="B14" s="169" t="str"/>
      <x:c r="C14" s="168" t="str"/>
      <x:c r="D14" s="168" t="str"/>
      <x:c r="E14" s="168" t="str"/>
      <x:c r="F14" s="168" t="str"/>
      <x:c r="G14" s="168" t="str"/>
      <x:c r="H14" s="168" t="str"/>
      <x:c r="I14" s="168" t="str"/>
      <x:c r="J14" s="168" t="str"/>
      <x:c r="K14" s="168" t="str"/>
      <x:c r="L14" s="169" t="str"/>
      <x:c r="M14" s="168" t="str"/>
      <x:c r="N14" s="168" t="str"/>
      <x:c r="O14" s="168" t="str"/>
      <x:c r="P14" s="168" t="str"/>
      <x:c r="Q14" s="168" t="str"/>
      <x:c r="R14" s="170" t="str"/>
    </x:row>
  </x:sheetData>
  <x:mergeCells>
    <x:mergeCell ref="A1:R1"/>
    <x:mergeCell ref="A2:R2"/>
  </x:mergeCells>
  <x:dataValidations count="2">
    <x:dataValidation type="list" sqref="G5:G104">
      <x:formula1>"Critical,High,Medium,Low"</x:formula1>
    </x:dataValidation>
    <x:dataValidation type="list" sqref="R5:R104">
      <x:formula1>"Open,In Progress,Monitor,Closed,Deferred"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b5d6463bc254a9c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9" hidden="0" customWidth="1"/>
    <x:col min="4" max="4" width="19" hidden="0" customWidth="1"/>
    <x:col min="3" max="3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35" t="str">
        <x:v>PDU &amp; TOU Condition Dashboard</x:v>
      </x:c>
      <x:c r="B1" s="135"/>
      <x:c r="C1" s="135"/>
      <x:c r="D1" s="135"/>
      <x:c r="E1" s="135"/>
      <x:c r="F1" s="135"/>
      <x:c r="G1" s="135"/>
      <x:c r="H1" s="135"/>
    </x:row>
    <x:row r="2" ht="32" customHeight="1">
      <x:c r="A2" s="136" t="str">
        <x:v>Formula-driven summary of registered connections, thermal/resistance/transfer evidence, high-priority reviews and owned corrective actions.</x:v>
      </x:c>
      <x:c r="B2" s="136"/>
      <x:c r="C2" s="136"/>
      <x:c r="D2" s="136"/>
      <x:c r="E2" s="136"/>
      <x:c r="F2" s="136"/>
      <x:c r="G2" s="136"/>
      <x:c r="H2" s="136"/>
    </x:row>
    <x:row r="3">
      <x:c r="A3" s="137"/>
      <x:c r="B3" s="137"/>
      <x:c r="C3" s="137"/>
      <x:c r="D3" s="137"/>
      <x:c r="E3" s="137"/>
      <x:c r="F3" s="137"/>
      <x:c r="G3" s="137"/>
      <x:c r="H3" s="137"/>
    </x:row>
    <x:row r="4" ht="32" customHeight="1">
      <x:c r="A4" s="138" t="str">
        <x:v>CONTROL KPI</x:v>
      </x:c>
      <x:c r="B4" s="140" t="str">
        <x:v>VALUE</x:v>
      </x:c>
      <x:c r="C4" s="137"/>
      <x:c r="D4" s="138" t="str">
        <x:v>MANAGEMENT REVIEW QUESTIONS</x:v>
      </x:c>
      <x:c r="E4" s="139"/>
      <x:c r="F4" s="139"/>
      <x:c r="G4" s="139"/>
      <x:c r="H4" s="140"/>
    </x:row>
    <x:row r="5">
      <x:c r="A5" s="186" t="str">
        <x:v>Registered Connections</x:v>
      </x:c>
      <x:c r="B5" s="187" t="n">
        <x:f>COUNT('Asset Register'!$P$5:$P$204)</x:f>
        <x:v>4</x:v>
      </x:c>
      <x:c r="C5" s="137"/>
      <x:c r="D5" s="188" t="str">
        <x:v>1. Are all critical joints and both TOU contact paths uniquely registered?
2. Were thermal scans taken under safe, representative and recorded load?
3. Were sibling comparisons load- and ambient-comparable?
4. Is the rate of change reviewed across successive scans/tests?
5. Were inactive TOU contacts directly tested and functionally proven?
6. Does every material finding have approved isolation, MOP/change and CMMS ownership?
7. Were thermal, resistance and transfer results verified before closure?</x:v>
      </x:c>
      <x:c r="E5" s="189"/>
      <x:c r="F5" s="189"/>
      <x:c r="G5" s="189"/>
      <x:c r="H5" s="190"/>
    </x:row>
    <x:row r="6">
      <x:c r="A6" s="191" t="str">
        <x:v>Thermal Scans</x:v>
      </x:c>
      <x:c r="B6" s="192" t="n">
        <x:f>COUNT('Thermal Scans'!$B$5:$B$204)</x:f>
        <x:v>3</x:v>
      </x:c>
      <x:c r="C6" s="137"/>
      <x:c r="D6" s="193"/>
      <x:c r="E6" s="194"/>
      <x:c r="F6" s="194"/>
      <x:c r="G6" s="194"/>
      <x:c r="H6" s="195"/>
    </x:row>
    <x:row r="7">
      <x:c r="A7" s="191" t="str">
        <x:v>Resistance Tests</x:v>
      </x:c>
      <x:c r="B7" s="192" t="n">
        <x:f>COUNT('Resistance Tests'!$B$5:$B$204)</x:f>
        <x:v>3</x:v>
      </x:c>
      <x:c r="C7" s="137"/>
      <x:c r="D7" s="193"/>
      <x:c r="E7" s="194"/>
      <x:c r="F7" s="194"/>
      <x:c r="G7" s="194"/>
      <x:c r="H7" s="195"/>
    </x:row>
    <x:row r="8">
      <x:c r="A8" s="191" t="str">
        <x:v>Transfer Tests Completed</x:v>
      </x:c>
      <x:c r="B8" s="192" t="n">
        <x:f>COUNTIF('Transfer Tests'!$R$5:$R$104,"Completed")</x:f>
        <x:v>1</x:v>
      </x:c>
      <x:c r="C8" s="137"/>
      <x:c r="D8" s="193"/>
      <x:c r="E8" s="194"/>
      <x:c r="F8" s="194"/>
      <x:c r="G8" s="194"/>
      <x:c r="H8" s="195"/>
    </x:row>
    <x:row r="9">
      <x:c r="A9" s="191" t="str">
        <x:v>High/Critical Reviews</x:v>
      </x:c>
      <x:c r="B9" s="192" t="n">
        <x:f>COUNTIF('Condition Review'!$M$5:$M$204,"High")+COUNTIF('Condition Review'!$M$5:$M$204,"Critical")</x:f>
        <x:v>2</x:v>
      </x:c>
      <x:c r="C9" s="137"/>
      <x:c r="D9" s="193"/>
      <x:c r="E9" s="194"/>
      <x:c r="F9" s="194"/>
      <x:c r="G9" s="194"/>
      <x:c r="H9" s="195"/>
    </x:row>
    <x:row r="10">
      <x:c r="A10" s="191" t="str">
        <x:v>Open Actions</x:v>
      </x:c>
      <x:c r="B10" s="192" t="n">
        <x:f>COUNTIF('Action Plan'!$R$5:$R$104,"Open")+COUNTIF('Action Plan'!$R$5:$R$104,"In Progress")</x:f>
        <x:v>2</x:v>
      </x:c>
      <x:c r="C10" s="137"/>
      <x:c r="D10" s="193"/>
      <x:c r="E10" s="194"/>
      <x:c r="F10" s="194"/>
      <x:c r="G10" s="194"/>
      <x:c r="H10" s="195"/>
    </x:row>
    <x:row r="11">
      <x:c r="A11" s="196" t="str">
        <x:v>Invalid / Retest Records</x:v>
      </x:c>
      <x:c r="B11" s="197" t="n">
        <x:f>COUNTIF('Thermal Scans'!$S$5:$S$204,"Invalid / Retest")+COUNTIF('Resistance Tests'!$R$5:$R$204,"Invalid / Retest")</x:f>
        <x:v>0</x:v>
      </x:c>
      <x:c r="C11" s="137"/>
      <x:c r="D11" s="193"/>
      <x:c r="E11" s="194"/>
      <x:c r="F11" s="194"/>
      <x:c r="G11" s="194"/>
      <x:c r="H11" s="195"/>
    </x:row>
    <x:row r="12">
      <x:c r="A12" s="137"/>
      <x:c r="B12" s="137"/>
      <x:c r="C12" s="137"/>
      <x:c r="D12" s="198"/>
      <x:c r="E12" s="199"/>
      <x:c r="F12" s="199"/>
      <x:c r="G12" s="199"/>
      <x:c r="H12" s="200"/>
    </x:row>
    <x:row r="13">
      <x:c r="A13" s="137"/>
      <x:c r="B13" s="137"/>
      <x:c r="C13" s="137"/>
      <x:c r="D13" s="137"/>
      <x:c r="E13" s="137"/>
      <x:c r="F13" s="137"/>
      <x:c r="G13" s="137"/>
      <x:c r="H13" s="137"/>
    </x:row>
    <x:row r="14" ht="38" customHeight="1">
      <x:c r="A14" s="201" t="str">
        <x:v>Diligent maintenance plans evidence-based corrective work before a degrading connection becomes an urgent outage response.</x:v>
      </x:c>
      <x:c r="B14" s="202"/>
      <x:c r="C14" s="202"/>
      <x:c r="D14" s="202"/>
      <x:c r="E14" s="202"/>
      <x:c r="F14" s="202"/>
      <x:c r="G14" s="202"/>
      <x:c r="H14" s="203"/>
    </x:row>
  </x:sheetData>
  <x:mergeCells>
    <x:mergeCell ref="A1:H1"/>
    <x:mergeCell ref="A2:H2"/>
    <x:mergeCell ref="D4:H4"/>
    <x:mergeCell ref="D5:H12"/>
    <x:mergeCell ref="A14:H1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2" customHeight="1">
      <x:c r="A1" s="138" t="str">
        <x:v>Equipment Type</x:v>
      </x:c>
      <x:c r="B1" s="139" t="str">
        <x:v>Connection Type</x:v>
      </x:c>
      <x:c r="C1" s="139" t="str">
        <x:v>Data Quality</x:v>
      </x:c>
      <x:c r="D1" s="139" t="str">
        <x:v>Priority</x:v>
      </x:c>
      <x:c r="E1" s="139" t="str">
        <x:v>Status</x:v>
      </x:c>
      <x:c r="F1" s="140" t="str">
        <x:v>Owner</x:v>
      </x:c>
    </x:row>
    <x:row r="2">
      <x:c r="A2" s="159" t="str">
        <x:v>PDU</x:v>
      </x:c>
      <x:c r="B2" s="160" t="str">
        <x:v>Cable lug</x:v>
      </x:c>
      <x:c r="C2" s="160" t="str">
        <x:v>Good</x:v>
      </x:c>
      <x:c r="D2" s="160" t="str">
        <x:v>Critical</x:v>
      </x:c>
      <x:c r="E2" s="160" t="str">
        <x:v>Open</x:v>
      </x:c>
      <x:c r="F2" s="162" t="str">
        <x:v>Electrical Team</x:v>
      </x:c>
    </x:row>
    <x:row r="3">
      <x:c r="A3" s="163" t="str">
        <x:v>Transfer / Tie Switch</x:v>
      </x:c>
      <x:c r="B3" s="164" t="str">
        <x:v>Busbar joint</x:v>
      </x:c>
      <x:c r="C3" s="164" t="str">
        <x:v>Review</x:v>
      </x:c>
      <x:c r="D3" s="164" t="str">
        <x:v>High</x:v>
      </x:c>
      <x:c r="E3" s="164" t="str">
        <x:v>In Progress</x:v>
      </x:c>
      <x:c r="F3" s="166" t="str">
        <x:v>Electrical Reliability</x:v>
      </x:c>
    </x:row>
    <x:row r="4">
      <x:c r="A4" s="163" t="str">
        <x:v>Breaker Panel</x:v>
      </x:c>
      <x:c r="B4" s="164" t="str">
        <x:v>Breaker terminal</x:v>
      </x:c>
      <x:c r="C4" s="164" t="str">
        <x:v>Invalid / Retest</x:v>
      </x:c>
      <x:c r="D4" s="164" t="str">
        <x:v>Medium</x:v>
      </x:c>
      <x:c r="E4" s="164" t="str">
        <x:v>Monitor</x:v>
      </x:c>
      <x:c r="F4" s="166" t="str">
        <x:v>Operations</x:v>
      </x:c>
    </x:row>
    <x:row r="5">
      <x:c r="A5" s="163" t="str">
        <x:v>Busway</x:v>
      </x:c>
      <x:c r="B5" s="164" t="str">
        <x:v>Switch contact</x:v>
      </x:c>
      <x:c r="C5" s="164" t="str"/>
      <x:c r="D5" s="164" t="str">
        <x:v>Low</x:v>
      </x:c>
      <x:c r="E5" s="164" t="str">
        <x:v>Closed</x:v>
      </x:c>
      <x:c r="F5" s="166" t="str">
        <x:v>OEM / Vendor</x:v>
      </x:c>
    </x:row>
    <x:row r="6">
      <x:c r="A6" s="163" t="str">
        <x:v>Other</x:v>
      </x:c>
      <x:c r="B6" s="164" t="str">
        <x:v>Other</x:v>
      </x:c>
      <x:c r="C6" s="164" t="str"/>
      <x:c r="D6" s="164" t="str"/>
      <x:c r="E6" s="164" t="str">
        <x:v>Deferred</x:v>
      </x:c>
      <x:c r="F6" s="166" t="str">
        <x:v>Thermographer</x:v>
      </x:c>
    </x:row>
    <x:row r="7">
      <x:c r="A7" s="163" t="str"/>
      <x:c r="B7" s="164" t="str"/>
      <x:c r="C7" s="164" t="str"/>
      <x:c r="D7" s="164" t="str"/>
      <x:c r="E7" s="164" t="str"/>
      <x:c r="F7" s="166" t="str"/>
    </x:row>
    <x:row r="8">
      <x:c r="A8" s="163" t="str"/>
      <x:c r="B8" s="164" t="str"/>
      <x:c r="C8" s="164" t="str"/>
      <x:c r="D8" s="164" t="str"/>
      <x:c r="E8" s="164" t="str"/>
      <x:c r="F8" s="166" t="str"/>
    </x:row>
    <x:row r="9">
      <x:c r="A9" s="167" t="str"/>
      <x:c r="B9" s="168" t="str"/>
      <x:c r="C9" s="168" t="str"/>
      <x:c r="D9" s="168" t="str"/>
      <x:c r="E9" s="168" t="str"/>
      <x:c r="F9" s="170" t="str"/>
    </x:row>
  </x:sheetData>
  <x:pageMargins left="0.7" right="0.7" top="0.75" bottom="0.75" header="0.3" footer="0.3"/>
</x:worksheet>
</file>