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11.xml" ContentType="application/vnd.openxmlformats-officedocument.spreadsheetml.worksheet+xml"/>
  <Override PartName="/xl/tables/table9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9b6724a19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690dfe255d674098"/>
    <x:sheet xmlns:r="http://schemas.openxmlformats.org/officeDocument/2006/relationships" name="Model Register" sheetId="2" r:id="Rb650c94c43b743b8"/>
    <x:sheet xmlns:r="http://schemas.openxmlformats.org/officeDocument/2006/relationships" name="Dataset Register" sheetId="3" r:id="R000d9d107d474229"/>
    <x:sheet xmlns:r="http://schemas.openxmlformats.org/officeDocument/2006/relationships" name="Validation Plan" sheetId="4" r:id="Rda71e933f0934653"/>
    <x:sheet xmlns:r="http://schemas.openxmlformats.org/officeDocument/2006/relationships" name="Test Results" sheetId="5" r:id="Rbe2bc999cfa24650"/>
    <x:sheet xmlns:r="http://schemas.openxmlformats.org/officeDocument/2006/relationships" name="Explainability Review" sheetId="6" r:id="Rcd92549c14194933"/>
    <x:sheet xmlns:r="http://schemas.openxmlformats.org/officeDocument/2006/relationships" name="Drift Monitoring" sheetId="7" r:id="R8b2142cf95244fcb"/>
    <x:sheet xmlns:r="http://schemas.openxmlformats.org/officeDocument/2006/relationships" name="Decision Log" sheetId="8" r:id="R475ec234f3ab4afa"/>
    <x:sheet xmlns:r="http://schemas.openxmlformats.org/officeDocument/2006/relationships" name="Change Control" sheetId="9" r:id="R02ac32cc0a9c4167"/>
    <x:sheet xmlns:r="http://schemas.openxmlformats.org/officeDocument/2006/relationships" name="Dashboard" sheetId="10" r:id="Rabcc2c1a78ea453e"/>
    <x:sheet xmlns:r="http://schemas.openxmlformats.org/officeDocument/2006/relationships" name="Sources" sheetId="11" r:id="Re98871b392834d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%"/>
    <x:numFmt numFmtId="202" formatCode="yyyy-mm-dd hh:mm"/>
  </x:numFmts>
  <x:fonts count="1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02A43"/>
      <x:name val="Carlito"/>
    </x:font>
    <x:font>
      <x:b/>
      <x:sz val="11"/>
      <x:color rgb="FFFFFFFF"/>
      <x:name val="Carlito"/>
    </x:font>
    <x:font>
      <x:sz val="11"/>
      <x:color rgb="FF243B53"/>
      <x:name val="Carlito"/>
    </x:font>
    <x:font>
      <x:b/>
      <x:sz val="11"/>
      <x:color rgb="FF6B4F00"/>
      <x:name val="Carlito"/>
    </x:font>
    <x:font>
      <x:b/>
      <x:sz val="11"/>
      <x:color rgb="FF102A43"/>
      <x:name val="Carlito"/>
    </x:font>
    <x:font>
      <x:b/>
      <x:sz val="16"/>
      <x:color rgb="FF102A43"/>
      <x:name val="Carlito"/>
    </x:font>
    <x:font>
      <x:sz val="11"/>
      <x:color rgb="FF102A43"/>
      <x:name val="Carlito"/>
    </x:font>
    <x:font>
      <x:b/>
      <x:sz val="18"/>
      <x:color rgb="FFFFFFFF"/>
      <x:name val="Aptos"/>
    </x:font>
    <x:font>
      <x:i/>
      <x:sz val="11"/>
      <x:color rgb="FF102A43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243B53"/>
      <x:name val="Aptos"/>
    </x:font>
    <x:font>
      <x:b/>
      <x:sz val="11"/>
      <x:color rgb="FF6B4F00"/>
      <x:name val="Aptos"/>
    </x:font>
    <x:font>
      <x:b/>
      <x:sz val="11"/>
      <x:color rgb="FF102A43"/>
      <x:name val="Aptos"/>
    </x:font>
    <x:font>
      <x:b/>
      <x:sz val="16"/>
      <x:color rgb="FF102A43"/>
      <x:name val="Aptos"/>
    </x:font>
    <x:font>
      <x:sz val="11"/>
      <x:color rgb="FF102A43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D9F0F7"/>
      </x:patternFill>
    </x:fill>
    <x:fill>
      <x:patternFill patternType="solid">
        <x:fgColor rgb="FF146C94"/>
      </x:patternFill>
    </x:fill>
    <x:fill>
      <x:patternFill patternType="solid">
        <x:fgColor rgb="FFFFF5D6"/>
      </x:patternFill>
    </x:fill>
    <x:fill>
      <x:patternFill patternType="solid">
        <x:fgColor rgb="FFF4F7FA"/>
      </x:patternFill>
    </x:fill>
  </x:fills>
  <x:borders count="32">
    <x:border/>
    <x:border>
      <x:right style="thin">
        <x:color rgb="FFB8D7E3"/>
      </x:right>
    </x:border>
    <x:border>
      <x:left style="thin">
        <x:color rgb="FFB8D7E3"/>
      </x:left>
      <x:right style="thin">
        <x:color rgb="FFB8D7E3"/>
      </x:right>
    </x:border>
    <x:border>
      <x:left style="thin">
        <x:color rgb="FFB8D7E3"/>
      </x:left>
    </x:border>
    <x:border>
      <x:right style="thin">
        <x:color rgb="FFDCE4EA"/>
      </x:right>
    </x:border>
    <x:border>
      <x:left style="thin">
        <x:color rgb="FFDCE4EA"/>
      </x:left>
      <x:right style="thin">
        <x:color rgb="FFDCE4EA"/>
      </x:right>
    </x:border>
    <x:border>
      <x:left style="thin">
        <x:color rgb="FFDCE4EA"/>
      </x:left>
    </x:border>
    <x:border>
      <x:left style="thin">
        <x:color rgb="FFF4B942"/>
      </x:left>
      <x:top style="thin">
        <x:color rgb="FFF4B942"/>
      </x:top>
    </x:border>
    <x:border>
      <x:top style="thin">
        <x:color rgb="FFF4B942"/>
      </x:top>
    </x:border>
    <x:border>
      <x:right style="thin">
        <x:color rgb="FFF4B942"/>
      </x:right>
      <x:top style="thin">
        <x:color rgb="FFF4B942"/>
      </x:top>
    </x:border>
    <x:border>
      <x:left style="thin">
        <x:color rgb="FFF4B942"/>
      </x:left>
    </x:border>
    <x:border>
      <x:right style="thin">
        <x:color rgb="FFF4B942"/>
      </x:right>
    </x:border>
    <x:border>
      <x:left style="thin">
        <x:color rgb="FFF4B942"/>
      </x:left>
      <x:bottom style="thin">
        <x:color rgb="FFF4B942"/>
      </x:bottom>
    </x:border>
    <x:border>
      <x:bottom style="thin">
        <x:color rgb="FFF4B942"/>
      </x:bottom>
    </x:border>
    <x:border>
      <x:right style="thin">
        <x:color rgb="FFF4B942"/>
      </x:right>
      <x:bottom style="thin">
        <x:color rgb="FFF4B942"/>
      </x:bottom>
    </x:border>
    <x:border>
      <x:right style="thin">
        <x:color rgb="FFDCE4EA"/>
      </x:right>
      <x:bottom style="thin">
        <x:color rgb="FFDCE4EA"/>
      </x:bottom>
    </x:border>
    <x:border>
      <x:left style="thin">
        <x:color rgb="FFDCE4EA"/>
      </x:left>
      <x:right style="thin">
        <x:color rgb="FFDCE4EA"/>
      </x:right>
      <x:bottom style="thin">
        <x:color rgb="FFDCE4EA"/>
      </x:bottom>
    </x:border>
    <x:border>
      <x:left style="thin">
        <x:color rgb="FFDCE4EA"/>
      </x:left>
      <x:bottom style="thin">
        <x:color rgb="FFDCE4EA"/>
      </x:bottom>
    </x:border>
    <x:border>
      <x:right style="thin">
        <x:color rgb="FFDCE4EA"/>
      </x:right>
      <x:top style="thin">
        <x:color rgb="FFDCE4EA"/>
      </x:top>
      <x:bottom style="thin">
        <x:color rgb="FFDCE4EA"/>
      </x:bottom>
    </x:border>
    <x:border>
      <x:left style="thin">
        <x:color rgb="FFDCE4EA"/>
      </x:left>
      <x:right style="thin">
        <x:color rgb="FFDCE4EA"/>
      </x:right>
      <x:top style="thin">
        <x:color rgb="FFDCE4EA"/>
      </x:top>
      <x:bottom style="thin">
        <x:color rgb="FFDCE4EA"/>
      </x:bottom>
    </x:border>
    <x:border>
      <x:left style="thin">
        <x:color rgb="FFDCE4EA"/>
      </x:left>
      <x:top style="thin">
        <x:color rgb="FFDCE4EA"/>
      </x:top>
      <x:bottom style="thin">
        <x:color rgb="FFDCE4EA"/>
      </x:bottom>
    </x:border>
    <x:border>
      <x:right style="thin">
        <x:color rgb="FFDCE4EA"/>
      </x:right>
      <x:top style="thin">
        <x:color rgb="FFDCE4EA"/>
      </x:top>
    </x:border>
    <x:border>
      <x:left style="thin">
        <x:color rgb="FFDCE4EA"/>
      </x:left>
      <x:right style="thin">
        <x:color rgb="FFDCE4EA"/>
      </x:right>
      <x:top style="thin">
        <x:color rgb="FFDCE4EA"/>
      </x:top>
    </x:border>
    <x:border>
      <x:left style="thin">
        <x:color rgb="FFDCE4EA"/>
      </x:left>
      <x:top style="thin">
        <x:color rgb="FFDCE4EA"/>
      </x:top>
    </x:border>
    <x:border>
      <x:left style="thin">
        <x:color rgb="FF146C94"/>
      </x:left>
      <x:top style="thin">
        <x:color rgb="FF146C94"/>
      </x:top>
    </x:border>
    <x:border>
      <x:top style="thin">
        <x:color rgb="FF146C94"/>
      </x:top>
    </x:border>
    <x:border>
      <x:right style="thin">
        <x:color rgb="FF146C94"/>
      </x:right>
      <x:top style="thin">
        <x:color rgb="FF146C94"/>
      </x:top>
    </x:border>
    <x:border>
      <x:left style="thin">
        <x:color rgb="FF146C94"/>
      </x:left>
    </x:border>
    <x:border>
      <x:right style="thin">
        <x:color rgb="FF146C94"/>
      </x:right>
    </x:border>
    <x:border>
      <x:left style="thin">
        <x:color rgb="FF146C94"/>
      </x:left>
      <x:bottom style="thin">
        <x:color rgb="FF146C94"/>
      </x:bottom>
    </x:border>
    <x:border>
      <x:bottom style="thin">
        <x:color rgb="FF146C94"/>
      </x:bottom>
    </x:border>
    <x:border>
      <x:right style="thin">
        <x:color rgb="FF146C94"/>
      </x:right>
      <x:bottom style="thin">
        <x:color rgb="FF146C94"/>
      </x:bottom>
    </x:border>
  </x:borders>
  <x:cellStyleXfs count="1">
    <x:xf numFmtId="0" fontId="0" fillId="0" borderId="0"/>
  </x:cellStyleXfs>
  <x:cellXfs count="17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12" xfId="0" applyNumberFormat="1" applyFont="1" applyFill="1" applyBorder="1"/>
    <x:xf numFmtId="0" fontId="5" fillId="5" borderId="13" xfId="0" applyNumberFormat="1" applyFont="1" applyFill="1" applyBorder="1"/>
    <x:xf numFmtId="0" fontId="5" fillId="5" borderId="14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1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11" xfId="0" applyNumberFormat="1" applyFont="1" applyFill="1" applyBorder="1" applyAlignment="1">
      <x:alignment wrapText="1"/>
    </x:xf>
    <x:xf numFmtId="0" fontId="5" fillId="5" borderId="12" xfId="0" applyNumberFormat="1" applyFont="1" applyFill="1" applyBorder="1" applyAlignment="1">
      <x:alignment wrapText="1"/>
    </x:xf>
    <x:xf numFmtId="0" fontId="5" fillId="5" borderId="13" xfId="0" applyNumberFormat="1" applyFont="1" applyFill="1" applyBorder="1" applyAlignment="1">
      <x:alignment wrapText="1"/>
    </x:xf>
    <x:xf numFmtId="0" fontId="5" fillId="5" borderId="14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5" borderId="1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5" fillId="5" borderId="13" xfId="0" applyNumberFormat="1" applyFont="1" applyFill="1" applyBorder="1" applyAlignment="1">
      <x:alignment vertical="center" wrapText="1"/>
    </x:xf>
    <x:xf numFmtId="0" fontId="5" fillId="5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8" xfId="0" applyNumberFormat="1" applyFont="1" applyFill="1" applyBorder="1"/>
    <x:xf numFmtId="0" fontId="4" fillId="0" borderId="19" xfId="0" applyNumberFormat="1" applyFont="1" applyFill="1" applyBorder="1"/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15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0" borderId="18" xfId="0" applyNumberFormat="1" applyFont="1" applyFill="1" applyBorder="1" applyAlignment="1">
      <x:alignment wrapText="1"/>
    </x:xf>
    <x:xf numFmtId="0" fontId="4" fillId="0" borderId="19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wrapText="1"/>
    </x:xf>
    <x:xf numFmtId="0" fontId="4" fillId="0" borderId="23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vertical="center" wrapText="1"/>
    </x:xf>
    <x:xf numFmtId="0" fontId="4" fillId="0" borderId="16" xfId="0" applyNumberFormat="1" applyFont="1" applyFill="1" applyBorder="1" applyAlignment="1">
      <x:alignment vertical="center" wrapText="1"/>
    </x:xf>
    <x:xf numFmtId="0" fontId="4" fillId="0" borderId="17" xfId="0" applyNumberFormat="1" applyFont="1" applyFill="1" applyBorder="1" applyAlignment="1">
      <x:alignment vertical="center" wrapText="1"/>
    </x:xf>
    <x:xf numFmtId="0" fontId="4" fillId="0" borderId="18" xfId="0" applyNumberFormat="1" applyFont="1" applyFill="1" applyBorder="1" applyAlignment="1">
      <x:alignment vertical="center" wrapText="1"/>
    </x:xf>
    <x:xf numFmtId="0" fontId="4" fillId="0" borderId="19" xfId="0" applyNumberFormat="1" applyFont="1" applyFill="1" applyBorder="1" applyAlignment="1">
      <x:alignment vertical="center" wrapText="1"/>
    </x:xf>
    <x:xf numFmtId="0" fontId="4" fillId="0" borderId="20" xfId="0" applyNumberFormat="1" applyFont="1" applyFill="1" applyBorder="1" applyAlignment="1">
      <x:alignment vertical="center" wrapText="1"/>
    </x:xf>
    <x:xf numFmtId="0" fontId="4" fillId="0" borderId="21" xfId="0" applyNumberFormat="1" applyFont="1" applyFill="1" applyBorder="1" applyAlignment="1">
      <x:alignment vertical="center" wrapText="1"/>
    </x:xf>
    <x:xf numFmtId="0" fontId="4" fillId="0" borderId="22" xfId="0" applyNumberFormat="1" applyFont="1" applyFill="1" applyBorder="1" applyAlignment="1">
      <x:alignment vertical="center" wrapText="1"/>
    </x:xf>
    <x:xf numFmtId="0" fontId="4" fillId="0" borderId="23" xfId="0" applyNumberFormat="1" applyFont="1" applyFill="1" applyBorder="1" applyAlignment="1">
      <x:alignment vertical="center" wrapText="1"/>
    </x:xf>
    <x:xf numFmtId="200" fontId="4" fillId="0" borderId="16" xfId="0" applyNumberFormat="1" applyFont="1" applyFill="1" applyBorder="1" applyAlignment="1">
      <x:alignment vertical="center" wrapText="1"/>
    </x:xf>
    <x:xf numFmtId="200" fontId="4" fillId="0" borderId="19" xfId="0" applyNumberFormat="1" applyFont="1" applyFill="1" applyBorder="1" applyAlignment="1">
      <x:alignment vertical="center" wrapText="1"/>
    </x:xf>
    <x:xf numFmtId="200" fontId="4" fillId="0" borderId="22" xfId="0" applyNumberFormat="1" applyFont="1" applyFill="1" applyBorder="1" applyAlignment="1">
      <x:alignment vertical="center" wrapText="1"/>
    </x:xf>
    <x:xf numFmtId="201" fontId="4" fillId="0" borderId="16" xfId="0" applyNumberFormat="1" applyFont="1" applyFill="1" applyBorder="1" applyAlignment="1">
      <x:alignment vertical="center" wrapText="1"/>
    </x:xf>
    <x:xf numFmtId="201" fontId="4" fillId="0" borderId="19" xfId="0" applyNumberFormat="1" applyFont="1" applyFill="1" applyBorder="1" applyAlignment="1">
      <x:alignment vertical="center" wrapText="1"/>
    </x:xf>
    <x:xf numFmtId="201" fontId="4" fillId="0" borderId="22" xfId="0" applyNumberFormat="1" applyFont="1" applyFill="1" applyBorder="1" applyAlignment="1">
      <x:alignment vertical="center" wrapText="1"/>
    </x:xf>
    <x:xf numFmtId="202" fontId="4" fillId="0" borderId="16" xfId="0" applyNumberFormat="1" applyFont="1" applyFill="1" applyBorder="1" applyAlignment="1">
      <x:alignment vertical="center" wrapText="1"/>
    </x:xf>
    <x:xf numFmtId="202" fontId="4" fillId="0" borderId="19" xfId="0" applyNumberFormat="1" applyFont="1" applyFill="1" applyBorder="1" applyAlignment="1">
      <x:alignment vertical="center" wrapText="1"/>
    </x:xf>
    <x:xf numFmtId="202" fontId="4" fillId="0" borderId="22" xfId="0" applyNumberFormat="1" applyFont="1" applyFill="1" applyBorder="1" applyAlignment="1">
      <x:alignment vertical="center" wrapText="1"/>
    </x:xf>
    <x:xf numFmtId="0" fontId="6" fillId="0" borderId="15" xfId="0" applyNumberFormat="1" applyFont="1" applyFill="1" applyBorder="1" applyAlignment="1">
      <x:alignment vertical="center" wrapText="1"/>
    </x:xf>
    <x:xf numFmtId="0" fontId="6" fillId="0" borderId="18" xfId="0" applyNumberFormat="1" applyFont="1" applyFill="1" applyBorder="1" applyAlignment="1">
      <x:alignment vertical="center" wrapText="1"/>
    </x:xf>
    <x:xf numFmtId="0" fontId="6" fillId="0" borderId="21" xfId="0" applyNumberFormat="1" applyFont="1" applyFill="1" applyBorder="1" applyAlignment="1">
      <x:alignment vertical="center" wrapText="1"/>
    </x:xf>
    <x:xf numFmtId="0" fontId="4" fillId="6" borderId="17" xfId="0" applyNumberFormat="1" applyFont="1" applyFill="1" applyBorder="1" applyAlignment="1">
      <x:alignment vertical="center" wrapText="1"/>
    </x:xf>
    <x:xf numFmtId="0" fontId="4" fillId="6" borderId="20" xfId="0" applyNumberFormat="1" applyFont="1" applyFill="1" applyBorder="1" applyAlignment="1">
      <x:alignment vertical="center" wrapText="1"/>
    </x:xf>
    <x:xf numFmtId="0" fontId="4" fillId="6" borderId="23" xfId="0" applyNumberFormat="1" applyFont="1" applyFill="1" applyBorder="1" applyAlignment="1">
      <x:alignment vertical="center" wrapText="1"/>
    </x:xf>
    <x:xf numFmtId="0" fontId="7" fillId="6" borderId="17" xfId="0" applyNumberFormat="1" applyFont="1" applyFill="1" applyBorder="1" applyAlignment="1">
      <x:alignment vertical="center" wrapText="1"/>
    </x:xf>
    <x:xf numFmtId="0" fontId="7" fillId="6" borderId="20" xfId="0" applyNumberFormat="1" applyFont="1" applyFill="1" applyBorder="1" applyAlignment="1">
      <x:alignment vertical="center" wrapText="1"/>
    </x:xf>
    <x:xf numFmtId="0" fontId="7" fillId="6" borderId="23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24" xfId="0" applyNumberFormat="1" applyFont="1" applyFill="1" applyBorder="1"/>
    <x:xf numFmtId="0" fontId="8" fillId="3" borderId="25" xfId="0" applyNumberFormat="1" applyFont="1" applyFill="1" applyBorder="1"/>
    <x:xf numFmtId="0" fontId="8" fillId="3" borderId="26" xfId="0" applyNumberFormat="1" applyFont="1" applyFill="1" applyBorder="1"/>
    <x:xf numFmtId="0" fontId="8" fillId="3" borderId="27" xfId="0" applyNumberFormat="1" applyFont="1" applyFill="1" applyBorder="1"/>
    <x:xf numFmtId="0" fontId="8" fillId="3" borderId="28" xfId="0" applyNumberFormat="1" applyFont="1" applyFill="1" applyBorder="1"/>
    <x:xf numFmtId="0" fontId="8" fillId="3" borderId="29" xfId="0" applyNumberFormat="1" applyFont="1" applyFill="1" applyBorder="1"/>
    <x:xf numFmtId="0" fontId="8" fillId="3" borderId="30" xfId="0" applyNumberFormat="1" applyFont="1" applyFill="1" applyBorder="1"/>
    <x:xf numFmtId="0" fontId="8" fillId="3" borderId="31" xfId="0" applyNumberFormat="1" applyFont="1" applyFill="1" applyBorder="1"/>
    <x:xf numFmtId="0" fontId="8" fillId="3" borderId="24" xfId="0" applyNumberFormat="1" applyFont="1" applyFill="1" applyBorder="1" applyAlignment="1">
      <x:alignment wrapText="1"/>
    </x:xf>
    <x:xf numFmtId="0" fontId="8" fillId="3" borderId="25" xfId="0" applyNumberFormat="1" applyFont="1" applyFill="1" applyBorder="1" applyAlignment="1">
      <x:alignment wrapText="1"/>
    </x:xf>
    <x:xf numFmtId="0" fontId="8" fillId="3" borderId="26" xfId="0" applyNumberFormat="1" applyFont="1" applyFill="1" applyBorder="1" applyAlignment="1">
      <x:alignment wrapText="1"/>
    </x:xf>
    <x:xf numFmtId="0" fontId="8" fillId="3" borderId="27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wrapText="1"/>
    </x:xf>
    <x:xf numFmtId="0" fontId="8" fillId="3" borderId="28" xfId="0" applyNumberFormat="1" applyFont="1" applyFill="1" applyBorder="1" applyAlignment="1">
      <x:alignment wrapText="1"/>
    </x:xf>
    <x:xf numFmtId="0" fontId="8" fillId="3" borderId="29" xfId="0" applyNumberFormat="1" applyFont="1" applyFill="1" applyBorder="1" applyAlignment="1">
      <x:alignment wrapText="1"/>
    </x:xf>
    <x:xf numFmtId="0" fontId="8" fillId="3" borderId="30" xfId="0" applyNumberFormat="1" applyFont="1" applyFill="1" applyBorder="1" applyAlignment="1">
      <x:alignment wrapText="1"/>
    </x:xf>
    <x:xf numFmtId="0" fontId="8" fillId="3" borderId="31" xfId="0" applyNumberFormat="1" applyFont="1" applyFill="1" applyBorder="1" applyAlignment="1">
      <x:alignment wrapText="1"/>
    </x:xf>
    <x:xf numFmtId="0" fontId="8" fillId="3" borderId="24" xfId="0" applyNumberFormat="1" applyFont="1" applyFill="1" applyBorder="1" applyAlignment="1">
      <x:alignment vertical="top" wrapText="1"/>
    </x:xf>
    <x:xf numFmtId="0" fontId="8" fillId="3" borderId="25" xfId="0" applyNumberFormat="1" applyFont="1" applyFill="1" applyBorder="1" applyAlignment="1">
      <x:alignment vertical="top" wrapText="1"/>
    </x:xf>
    <x:xf numFmtId="0" fontId="8" fillId="3" borderId="26" xfId="0" applyNumberFormat="1" applyFont="1" applyFill="1" applyBorder="1" applyAlignment="1">
      <x:alignment vertical="top" wrapText="1"/>
    </x:xf>
    <x:xf numFmtId="0" fontId="8" fillId="3" borderId="27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8" fillId="3" borderId="28" xfId="0" applyNumberFormat="1" applyFont="1" applyFill="1" applyBorder="1" applyAlignment="1">
      <x:alignment vertical="top" wrapText="1"/>
    </x:xf>
    <x:xf numFmtId="0" fontId="8" fillId="3" borderId="29" xfId="0" applyNumberFormat="1" applyFont="1" applyFill="1" applyBorder="1" applyAlignment="1">
      <x:alignment vertical="top" wrapText="1"/>
    </x:xf>
    <x:xf numFmtId="0" fontId="8" fillId="3" borderId="30" xfId="0" applyNumberFormat="1" applyFont="1" applyFill="1" applyBorder="1" applyAlignment="1">
      <x:alignment vertical="top" wrapText="1"/>
    </x:xf>
    <x:xf numFmtId="0" fontId="8" fillId="3" borderId="31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/>
    <x:xf numFmtId="0" fontId="12" fillId="4" borderId="1" xfId="0" applyNumberFormat="1" applyFont="1" applyFill="1" applyBorder="1" applyAlignment="1">
      <x:alignment vertical="center" wrapText="1"/>
    </x:xf>
    <x:xf numFmtId="0" fontId="12" fillId="4" borderId="2" xfId="0" applyNumberFormat="1" applyFont="1" applyFill="1" applyBorder="1" applyAlignment="1">
      <x:alignment vertical="center" wrapText="1"/>
    </x:xf>
    <x:xf numFmtId="0" fontId="12" fillId="4" borderId="3" xfId="0" applyNumberFormat="1" applyFont="1" applyFill="1" applyBorder="1" applyAlignment="1">
      <x:alignment vertical="center" wrapText="1"/>
    </x:xf>
    <x:xf numFmtId="0" fontId="13" fillId="0" borderId="4" xfId="0" applyNumberFormat="1" applyFont="1" applyFill="1" applyBorder="1" applyAlignment="1">
      <x:alignment vertical="center" wrapText="1"/>
    </x:xf>
    <x:xf numFmtId="0" fontId="13" fillId="0" borderId="5" xfId="0" applyNumberFormat="1" applyFont="1" applyFill="1" applyBorder="1" applyAlignment="1">
      <x:alignment vertical="center" wrapText="1"/>
    </x:xf>
    <x:xf numFmtId="0" fontId="13" fillId="0" borderId="6" xfId="0" applyNumberFormat="1" applyFont="1" applyFill="1" applyBorder="1" applyAlignment="1">
      <x:alignment vertical="center" wrapText="1"/>
    </x:xf>
    <x:xf numFmtId="0" fontId="14" fillId="5" borderId="7" xfId="0" applyNumberFormat="1" applyFont="1" applyFill="1" applyBorder="1" applyAlignment="1">
      <x:alignment vertical="center" wrapText="1"/>
    </x:xf>
    <x:xf numFmtId="0" fontId="14" fillId="5" borderId="8" xfId="0" applyNumberFormat="1" applyFont="1" applyFill="1" applyBorder="1" applyAlignment="1">
      <x:alignment vertical="center" wrapText="1"/>
    </x:xf>
    <x:xf numFmtId="0" fontId="14" fillId="5" borderId="9" xfId="0" applyNumberFormat="1" applyFont="1" applyFill="1" applyBorder="1" applyAlignment="1">
      <x:alignment vertical="center" wrapText="1"/>
    </x:xf>
    <x:xf numFmtId="0" fontId="14" fillId="5" borderId="10" xfId="0" applyNumberFormat="1" applyFont="1" applyFill="1" applyBorder="1" applyAlignment="1">
      <x:alignment vertical="center" wrapText="1"/>
    </x:xf>
    <x:xf numFmtId="0" fontId="14" fillId="5" borderId="0" xfId="0" applyNumberFormat="1" applyFont="1" applyFill="1" applyBorder="1" applyAlignment="1">
      <x:alignment vertical="center" wrapText="1"/>
    </x:xf>
    <x:xf numFmtId="0" fontId="14" fillId="5" borderId="11" xfId="0" applyNumberFormat="1" applyFont="1" applyFill="1" applyBorder="1" applyAlignment="1">
      <x:alignment vertical="center" wrapText="1"/>
    </x:xf>
    <x:xf numFmtId="0" fontId="14" fillId="5" borderId="12" xfId="0" applyNumberFormat="1" applyFont="1" applyFill="1" applyBorder="1" applyAlignment="1">
      <x:alignment vertical="center" wrapText="1"/>
    </x:xf>
    <x:xf numFmtId="0" fontId="14" fillId="5" borderId="13" xfId="0" applyNumberFormat="1" applyFont="1" applyFill="1" applyBorder="1" applyAlignment="1">
      <x:alignment vertical="center" wrapText="1"/>
    </x:xf>
    <x:xf numFmtId="0" fontId="14" fillId="5" borderId="14" xfId="0" applyNumberFormat="1" applyFont="1" applyFill="1" applyBorder="1" applyAlignment="1">
      <x:alignment vertical="center" wrapText="1"/>
    </x:xf>
    <x:xf numFmtId="0" fontId="13" fillId="0" borderId="15" xfId="0" applyNumberFormat="1" applyFont="1" applyFill="1" applyBorder="1" applyAlignment="1">
      <x:alignment vertical="center" wrapText="1"/>
    </x:xf>
    <x:xf numFmtId="0" fontId="13" fillId="0" borderId="16" xfId="0" applyNumberFormat="1" applyFont="1" applyFill="1" applyBorder="1" applyAlignment="1">
      <x:alignment vertical="center" wrapText="1"/>
    </x:xf>
    <x:xf numFmtId="200" fontId="13" fillId="0" borderId="16" xfId="0" applyNumberFormat="1" applyFont="1" applyFill="1" applyBorder="1" applyAlignment="1">
      <x:alignment vertical="center" wrapText="1"/>
    </x:xf>
    <x:xf numFmtId="0" fontId="13" fillId="0" borderId="17" xfId="0" applyNumberFormat="1" applyFont="1" applyFill="1" applyBorder="1" applyAlignment="1">
      <x:alignment vertical="center" wrapText="1"/>
    </x:xf>
    <x:xf numFmtId="0" fontId="13" fillId="0" borderId="18" xfId="0" applyNumberFormat="1" applyFont="1" applyFill="1" applyBorder="1" applyAlignment="1">
      <x:alignment vertical="center" wrapText="1"/>
    </x:xf>
    <x:xf numFmtId="0" fontId="13" fillId="0" borderId="19" xfId="0" applyNumberFormat="1" applyFont="1" applyFill="1" applyBorder="1" applyAlignment="1">
      <x:alignment vertical="center" wrapText="1"/>
    </x:xf>
    <x:xf numFmtId="200" fontId="13" fillId="0" borderId="19" xfId="0" applyNumberFormat="1" applyFont="1" applyFill="1" applyBorder="1" applyAlignment="1">
      <x:alignment vertical="center" wrapText="1"/>
    </x:xf>
    <x:xf numFmtId="0" fontId="13" fillId="0" borderId="20" xfId="0" applyNumberFormat="1" applyFont="1" applyFill="1" applyBorder="1" applyAlignment="1">
      <x:alignment vertical="center" wrapText="1"/>
    </x:xf>
    <x:xf numFmtId="0" fontId="13" fillId="0" borderId="21" xfId="0" applyNumberFormat="1" applyFont="1" applyFill="1" applyBorder="1" applyAlignment="1">
      <x:alignment vertical="center" wrapText="1"/>
    </x:xf>
    <x:xf numFmtId="0" fontId="13" fillId="0" borderId="22" xfId="0" applyNumberFormat="1" applyFont="1" applyFill="1" applyBorder="1" applyAlignment="1">
      <x:alignment vertical="center" wrapText="1"/>
    </x:xf>
    <x:xf numFmtId="200" fontId="13" fillId="0" borderId="22" xfId="0" applyNumberFormat="1" applyFont="1" applyFill="1" applyBorder="1" applyAlignment="1">
      <x:alignment vertical="center" wrapText="1"/>
    </x:xf>
    <x:xf numFmtId="0" fontId="13" fillId="0" borderId="23" xfId="0" applyNumberFormat="1" applyFont="1" applyFill="1" applyBorder="1" applyAlignment="1">
      <x:alignment vertical="center" wrapText="1"/>
    </x:xf>
    <x:xf numFmtId="201" fontId="13" fillId="0" borderId="16" xfId="0" applyNumberFormat="1" applyFont="1" applyFill="1" applyBorder="1" applyAlignment="1">
      <x:alignment vertical="center" wrapText="1"/>
    </x:xf>
    <x:xf numFmtId="201" fontId="13" fillId="0" borderId="19" xfId="0" applyNumberFormat="1" applyFont="1" applyFill="1" applyBorder="1" applyAlignment="1">
      <x:alignment vertical="center" wrapText="1"/>
    </x:xf>
    <x:xf numFmtId="201" fontId="13" fillId="0" borderId="22" xfId="0" applyNumberFormat="1" applyFont="1" applyFill="1" applyBorder="1" applyAlignment="1">
      <x:alignment vertical="center" wrapText="1"/>
    </x:xf>
    <x:xf numFmtId="202" fontId="13" fillId="0" borderId="16" xfId="0" applyNumberFormat="1" applyFont="1" applyFill="1" applyBorder="1" applyAlignment="1">
      <x:alignment vertical="center" wrapText="1"/>
    </x:xf>
    <x:xf numFmtId="202" fontId="13" fillId="0" borderId="19" xfId="0" applyNumberFormat="1" applyFont="1" applyFill="1" applyBorder="1" applyAlignment="1">
      <x:alignment vertical="center" wrapText="1"/>
    </x:xf>
    <x:xf numFmtId="202" fontId="13" fillId="0" borderId="22" xfId="0" applyNumberFormat="1" applyFont="1" applyFill="1" applyBorder="1" applyAlignment="1">
      <x:alignment vertical="center" wrapText="1"/>
    </x:xf>
    <x:xf numFmtId="0" fontId="15" fillId="0" borderId="15" xfId="0" applyNumberFormat="1" applyFont="1" applyFill="1" applyBorder="1" applyAlignment="1">
      <x:alignment vertical="center" wrapText="1"/>
    </x:xf>
    <x:xf numFmtId="0" fontId="16" fillId="6" borderId="17" xfId="0" applyNumberFormat="1" applyFont="1" applyFill="1" applyBorder="1" applyAlignment="1">
      <x:alignment vertical="center" wrapText="1"/>
    </x:xf>
    <x:xf numFmtId="0" fontId="17" fillId="3" borderId="24" xfId="0" applyNumberFormat="1" applyFont="1" applyFill="1" applyBorder="1" applyAlignment="1">
      <x:alignment vertical="top" wrapText="1"/>
    </x:xf>
    <x:xf numFmtId="0" fontId="17" fillId="3" borderId="25" xfId="0" applyNumberFormat="1" applyFont="1" applyFill="1" applyBorder="1" applyAlignment="1">
      <x:alignment vertical="top" wrapText="1"/>
    </x:xf>
    <x:xf numFmtId="0" fontId="17" fillId="3" borderId="26" xfId="0" applyNumberFormat="1" applyFont="1" applyFill="1" applyBorder="1" applyAlignment="1">
      <x:alignment vertical="top" wrapText="1"/>
    </x:xf>
    <x:xf numFmtId="0" fontId="15" fillId="0" borderId="18" xfId="0" applyNumberFormat="1" applyFont="1" applyFill="1" applyBorder="1" applyAlignment="1">
      <x:alignment vertical="center" wrapText="1"/>
    </x:xf>
    <x:xf numFmtId="0" fontId="16" fillId="6" borderId="20" xfId="0" applyNumberFormat="1" applyFont="1" applyFill="1" applyBorder="1" applyAlignment="1">
      <x:alignment vertical="center" wrapText="1"/>
    </x:xf>
    <x:xf numFmtId="0" fontId="17" fillId="3" borderId="27" xfId="0" applyNumberFormat="1" applyFont="1" applyFill="1" applyBorder="1" applyAlignment="1">
      <x:alignment vertical="top" wrapText="1"/>
    </x:xf>
    <x:xf numFmtId="0" fontId="17" fillId="3" borderId="0" xfId="0" applyNumberFormat="1" applyFont="1" applyFill="1" applyBorder="1" applyAlignment="1">
      <x:alignment vertical="top" wrapText="1"/>
    </x:xf>
    <x:xf numFmtId="0" fontId="17" fillId="3" borderId="28" xfId="0" applyNumberFormat="1" applyFont="1" applyFill="1" applyBorder="1" applyAlignment="1">
      <x:alignment vertical="top" wrapText="1"/>
    </x:xf>
    <x:xf numFmtId="0" fontId="15" fillId="0" borderId="21" xfId="0" applyNumberFormat="1" applyFont="1" applyFill="1" applyBorder="1" applyAlignment="1">
      <x:alignment vertical="center" wrapText="1"/>
    </x:xf>
    <x:xf numFmtId="0" fontId="16" fillId="6" borderId="23" xfId="0" applyNumberFormat="1" applyFont="1" applyFill="1" applyBorder="1" applyAlignment="1">
      <x:alignment vertical="center" wrapText="1"/>
    </x:xf>
    <x:xf numFmtId="0" fontId="17" fillId="3" borderId="29" xfId="0" applyNumberFormat="1" applyFont="1" applyFill="1" applyBorder="1" applyAlignment="1">
      <x:alignment vertical="top" wrapText="1"/>
    </x:xf>
    <x:xf numFmtId="0" fontId="17" fillId="3" borderId="30" xfId="0" applyNumberFormat="1" applyFont="1" applyFill="1" applyBorder="1" applyAlignment="1">
      <x:alignment vertical="top" wrapText="1"/>
    </x:xf>
    <x:xf numFmtId="0" fontId="17" fillId="3" borderId="3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2cc1bec9c45db" /><Relationship Type="http://schemas.openxmlformats.org/officeDocument/2006/relationships/theme" Target="/xl/theme/theme1.xml" Id="R9a30ee16dfb646b0" /><Relationship Type="http://schemas.openxmlformats.org/officeDocument/2006/relationships/sharedStrings" Target="/xl/sharedStrings.xml" Id="R0a77b35187ff4aa2" /><Relationship Type="http://schemas.openxmlformats.org/officeDocument/2006/relationships/worksheet" Target="/xl/worksheets/sheet1.xml" Id="R690dfe255d674098" /><Relationship Type="http://schemas.openxmlformats.org/officeDocument/2006/relationships/worksheet" Target="/xl/worksheets/sheet2.xml" Id="Rb650c94c43b743b8" /><Relationship Type="http://schemas.openxmlformats.org/officeDocument/2006/relationships/worksheet" Target="/xl/worksheets/sheet3.xml" Id="R000d9d107d474229" /><Relationship Type="http://schemas.openxmlformats.org/officeDocument/2006/relationships/worksheet" Target="/xl/worksheets/sheet4.xml" Id="Rda71e933f0934653" /><Relationship Type="http://schemas.openxmlformats.org/officeDocument/2006/relationships/worksheet" Target="/xl/worksheets/sheet5.xml" Id="Rbe2bc999cfa24650" /><Relationship Type="http://schemas.openxmlformats.org/officeDocument/2006/relationships/worksheet" Target="/xl/worksheets/sheet6.xml" Id="Rcd92549c14194933" /><Relationship Type="http://schemas.openxmlformats.org/officeDocument/2006/relationships/worksheet" Target="/xl/worksheets/sheet7.xml" Id="R8b2142cf95244fcb" /><Relationship Type="http://schemas.openxmlformats.org/officeDocument/2006/relationships/worksheet" Target="/xl/worksheets/sheet8.xml" Id="R475ec234f3ab4afa" /><Relationship Type="http://schemas.openxmlformats.org/officeDocument/2006/relationships/worksheet" Target="/xl/worksheets/sheet9.xml" Id="R02ac32cc0a9c4167" /><Relationship Type="http://schemas.openxmlformats.org/officeDocument/2006/relationships/worksheet" Target="/xl/worksheets/sheet10.xml" Id="Rabcc2c1a78ea453e" /><Relationship Type="http://schemas.openxmlformats.org/officeDocument/2006/relationships/worksheet" Target="/xl/worksheets/sheet11.xml" Id="Re98871b392834df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4dcfac62330424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Validation Gate Status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'Dashboard'!$A$17:$A$20</c:f>
              <c:strCache>
                <c:ptCount val="0"/>
              </c:strCache>
            </c:strRef>
          </c:cat>
          <c:val>
            <c:numRef>
              <c:f>'Dashboard'!$B$17:$B$20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15</xdr:row>
      <xdr:rowOff>0</xdr:rowOff>
    </xdr:from>
    <xdr:to>
      <xdr:col>10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4dcfac62330424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ModelRegisterTable" displayName="ModelRegisterTable" ref="A4:T13" headerRowCount="1" totalsRowCount="0" totalsRowShown="0">
  <x:tableColumns count="20">
    <x:tableColumn id="1" name="Model ID"/>
    <x:tableColumn id="2" name="Model Name"/>
    <x:tableColumn id="3" name="MEP System"/>
    <x:tableColumn id="4" name="Asset Scope"/>
    <x:tableColumn id="5" name="Intended Decision"/>
    <x:tableColumn id="6" name="Primary User"/>
    <x:tableColumn id="7" name="Prohibited Use"/>
    <x:tableColumn id="8" name="Consequence if Wrong"/>
    <x:tableColumn id="9" name="Model Type"/>
    <x:tableColumn id="10" name="Version"/>
    <x:tableColumn id="11" name="Owner"/>
    <x:tableColumn id="12" name="Inputs / Features"/>
    <x:tableColumn id="13" name="Output"/>
    <x:tableColumn id="14" name="Forecast Horizon"/>
    <x:tableColumn id="15" name="Operating Domain"/>
    <x:tableColumn id="16" name="Known Limitations"/>
    <x:tableColumn id="17" name="Uncertainty Method"/>
    <x:tableColumn id="18" name="Human Approval"/>
    <x:tableColumn id="19" name="Last Validated"/>
    <x:tableColumn id="20" name="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DatasetRegisterTable" displayName="DatasetRegisterTable" ref="A4:T13" headerRowCount="1" totalsRowCount="0" totalsRowShown="0">
  <x:tableColumns count="20">
    <x:tableColumn id="1" name="Dataset ID"/>
    <x:tableColumn id="2" name="Model ID"/>
    <x:tableColumn id="3" name="Dataset Role"/>
    <x:tableColumn id="4" name="Source Systems"/>
    <x:tableColumn id="5" name="Time Period"/>
    <x:tableColumn id="6" name="Asset Population"/>
    <x:tableColumn id="7" name="Operating Regimes"/>
    <x:tableColumn id="8" name="Failure / Positive Events"/>
    <x:tableColumn id="9" name="Normal / Negative Events"/>
    <x:tableColumn id="10" name="Split Method"/>
    <x:tableColumn id="11" name="Leakage Check"/>
    <x:tableColumn id="12" name="Label Definition"/>
    <x:tableColumn id="13" name="Label Verification"/>
    <x:tableColumn id="14" name="Missingness Review"/>
    <x:tableColumn id="15" name="Class Imbalance Treatment"/>
    <x:tableColumn id="16" name="Quality Issues"/>
    <x:tableColumn id="17" name="Owner"/>
    <x:tableColumn id="18" name="Approved"/>
    <x:tableColumn id="19" name="Approval Date"/>
    <x:tableColumn id="20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ValidationPlanTable" displayName="ValidationPlanTable" ref="A4:S13" headerRowCount="1" totalsRowCount="0" totalsRowShown="0">
  <x:tableColumns count="19">
    <x:tableColumn id="1" name="Test ID"/>
    <x:tableColumn id="2" name="Model ID"/>
    <x:tableColumn id="3" name="Test Category"/>
    <x:tableColumn id="4" name="Scenario / Segment"/>
    <x:tableColumn id="5" name="Metric"/>
    <x:tableColumn id="6" name="Why It Matters"/>
    <x:tableColumn id="7" name="Acceptance Criterion"/>
    <x:tableColumn id="8" name="Dataset / Evidence"/>
    <x:tableColumn id="9" name="Independence Required"/>
    <x:tableColumn id="10" name="Expected Fail-Safe"/>
    <x:tableColumn id="11" name="Owner"/>
    <x:tableColumn id="12" name="Reviewer"/>
    <x:tableColumn id="13" name="Planned Date"/>
    <x:tableColumn id="14" name="Status"/>
    <x:tableColumn id="15" name="Production Blocker"/>
    <x:tableColumn id="16" name="Retest Required"/>
    <x:tableColumn id="17" name="Evidence Ref"/>
    <x:tableColumn id="18" name="Decision"/>
    <x:tableColumn id="19" name="No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estResultsTable" displayName="TestResultsTable" ref="A4:T10" headerRowCount="1" totalsRowCount="0" totalsRowShown="0">
  <x:tableColumns count="20">
    <x:tableColumn id="1" name="Result ID"/>
    <x:tableColumn id="2" name="Test ID"/>
    <x:tableColumn id="3" name="Model / Version"/>
    <x:tableColumn id="4" name="Dataset / Segment"/>
    <x:tableColumn id="5" name="True Positive"/>
    <x:tableColumn id="6" name="False Positive"/>
    <x:tableColumn id="7" name="True Negative"/>
    <x:tableColumn id="8" name="False Negative"/>
    <x:tableColumn id="9" name="Precision"/>
    <x:tableColumn id="10" name="Recall"/>
    <x:tableColumn id="11" name="False Positive Rate"/>
    <x:tableColumn id="12" name="Criterion Met"/>
    <x:tableColumn id="13" name="Critical Miss"/>
    <x:tableColumn id="14" name="Test Date"/>
    <x:tableColumn id="15" name="Tester"/>
    <x:tableColumn id="16" name="Reviewer"/>
    <x:tableColumn id="17" name="Evidence Ref"/>
    <x:tableColumn id="18" name="Defect ID"/>
    <x:tableColumn id="19" name="Retest Result"/>
    <x:tableColumn id="20" name="Note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ExplainabilityTable" displayName="ExplainabilityTable" ref="A4:R12" headerRowCount="1" totalsRowCount="0" totalsRowShown="0">
  <x:tableColumns count="18">
    <x:tableColumn id="1" name="Review ID"/>
    <x:tableColumn id="2" name="Model ID"/>
    <x:tableColumn id="3" name="Scenario / Output"/>
    <x:tableColumn id="4" name="Reason Code Visible"/>
    <x:tableColumn id="5" name="Supporting Evidence Visible"/>
    <x:tableColumn id="6" name="Operating Context Visible"/>
    <x:tableColumn id="7" name="Uncertainty Visible"/>
    <x:tableColumn id="8" name="Known Limits Visible"/>
    <x:tableColumn id="9" name="Counterfactual / What Changed"/>
    <x:tableColumn id="10" name="User Action Clear"/>
    <x:tableColumn id="11" name="Prohibited Action Clear"/>
    <x:tableColumn id="12" name="User Role"/>
    <x:tableColumn id="13" name="Reviewer"/>
    <x:tableColumn id="14" name="Review Date"/>
    <x:tableColumn id="15" name="Comprehension Result"/>
    <x:tableColumn id="16" name="Fidelity Check"/>
    <x:tableColumn id="17" name="Approval"/>
    <x:tableColumn id="18" name="Note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DriftTable" displayName="DriftTable" ref="A4:R12" headerRowCount="1" totalsRowCount="0" totalsRowShown="0">
  <x:tableColumns count="18">
    <x:tableColumn id="1" name="Monitor ID"/>
    <x:tableColumn id="2" name="Model ID"/>
    <x:tableColumn id="3" name="Drift Type"/>
    <x:tableColumn id="4" name="Signal / Metric"/>
    <x:tableColumn id="5" name="Reference Window"/>
    <x:tableColumn id="6" name="Current Window"/>
    <x:tableColumn id="7" name="Threshold / Rule"/>
    <x:tableColumn id="8" name="Current Result"/>
    <x:tableColumn id="9" name="Status"/>
    <x:tableColumn id="10" name="Operating Regime"/>
    <x:tableColumn id="11" name="Consequence"/>
    <x:tableColumn id="12" name="Response"/>
    <x:tableColumn id="13" name="Owner"/>
    <x:tableColumn id="14" name="Due"/>
    <x:tableColumn id="15" name="Action / Ticket"/>
    <x:tableColumn id="16" name="Resolved"/>
    <x:tableColumn id="17" name="Resolution Date"/>
    <x:tableColumn id="18" name="Note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DecisionTable" displayName="DecisionTable" ref="A4:T12" headerRowCount="1" totalsRowCount="0" totalsRowShown="0">
  <x:tableColumns count="20">
    <x:tableColumn id="1" name="Decision ID"/>
    <x:tableColumn id="2" name="Time"/>
    <x:tableColumn id="3" name="Model / Version"/>
    <x:tableColumn id="4" name="Asset"/>
    <x:tableColumn id="5" name="Model Output"/>
    <x:tableColumn id="6" name="Confidence / Uncertainty"/>
    <x:tableColumn id="7" name="Explanation Ref"/>
    <x:tableColumn id="8" name="Operating Context"/>
    <x:tableColumn id="9" name="Recommended Action"/>
    <x:tableColumn id="10" name="Decision Owner"/>
    <x:tableColumn id="11" name="Human Decision"/>
    <x:tableColumn id="12" name="Override"/>
    <x:tableColumn id="13" name="Override Reason"/>
    <x:tableColumn id="14" name="Work Order / Action"/>
    <x:tableColumn id="15" name="Due"/>
    <x:tableColumn id="16" name="Outcome"/>
    <x:tableColumn id="17" name="Outcome Verified"/>
    <x:tableColumn id="18" name="Verification Ref"/>
    <x:tableColumn id="19" name="Model Feedback"/>
    <x:tableColumn id="20" name="Status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ChangeTable" displayName="ChangeTable" ref="A4:S12" headerRowCount="1" totalsRowCount="0" totalsRowShown="0">
  <x:tableColumns count="19">
    <x:tableColumn id="1" name="Change ID"/>
    <x:tableColumn id="2" name="Requested"/>
    <x:tableColumn id="3" name="Change Type"/>
    <x:tableColumn id="4" name="Model / Version"/>
    <x:tableColumn id="5" name="Reason"/>
    <x:tableColumn id="6" name="Risk / Impact"/>
    <x:tableColumn id="7" name="Affected Data / Tests"/>
    <x:tableColumn id="8" name="Validation Required"/>
    <x:tableColumn id="9" name="Independent Review"/>
    <x:tableColumn id="10" name="Rollback Plan"/>
    <x:tableColumn id="11" name="Approver"/>
    <x:tableColumn id="12" name="Implementation Date"/>
    <x:tableColumn id="13" name="Implemented By"/>
    <x:tableColumn id="14" name="Post-Change Tests"/>
    <x:tableColumn id="15" name="Result"/>
    <x:tableColumn id="16" name="Documentation Updated"/>
    <x:tableColumn id="17" name="New Version"/>
    <x:tableColumn id="18" name="Status"/>
    <x:tableColumn id="19" name="Notes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SourcesTable" displayName="SourcesTable" ref="A4:K12" headerRowCount="1" totalsRowCount="0" totalsRowShown="0">
  <x:tableColumns count="11">
    <x:tableColumn id="1" name="Source ID"/>
    <x:tableColumn id="2" name="Publisher"/>
    <x:tableColumn id="3" name="Reference"/>
    <x:tableColumn id="4" name="Application"/>
    <x:tableColumn id="5" name="URL"/>
    <x:tableColumn id="6" name="Edition / Status"/>
    <x:tableColumn id="7" name="Workbook Use"/>
    <x:tableColumn id="8" name="Scope Note"/>
    <x:tableColumn id="9" name="Owner"/>
    <x:tableColumn id="10" name="Review Status"/>
    <x:tableColumn id="11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.xml" Id="Rc3d2436b7b8d421e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9.xml" Id="Rebf16c984f4c4de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beba18d0a940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671f1d7ca847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038f6532dc4d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946b0affe9452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acef4b580ddd435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07efe2b1c2bb43c9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5ec1cb7ebcdd487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fc890d3804aa46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2" customHeight="1">
      <x:c r="A1" s="127" t="str">
        <x:v>AI Model Validation &amp; Explainability Guide</x:v>
      </x:c>
      <x:c r="B1" s="127"/>
      <x:c r="C1" s="127"/>
      <x:c r="D1" s="127"/>
      <x:c r="E1" s="127"/>
      <x:c r="F1" s="127"/>
      <x:c r="G1" s="127"/>
      <x:c r="H1" s="127"/>
    </x:row>
    <x:row r="2" ht="38" customHeight="1">
      <x:c r="A2" s="128" t="str">
        <x:v>Prove a predictive-maintenance model for its intended MEP decision, expose its limits and preserve human accountability before operational use.</x:v>
      </x:c>
      <x:c r="B2" s="128"/>
      <x:c r="C2" s="128"/>
      <x:c r="D2" s="128"/>
      <x:c r="E2" s="128"/>
      <x:c r="F2" s="128"/>
      <x:c r="G2" s="128"/>
      <x:c r="H2" s="128"/>
    </x:row>
    <x:row r="3">
      <x:c r="A3" s="129"/>
      <x:c r="B3" s="129"/>
      <x:c r="C3" s="129"/>
      <x:c r="D3" s="129"/>
      <x:c r="E3" s="129"/>
      <x:c r="F3" s="129"/>
      <x:c r="G3" s="129"/>
      <x:c r="H3" s="129"/>
    </x:row>
    <x:row r="4" ht="36" customHeight="1">
      <x:c r="A4" s="130" t="str">
        <x:v>CONTROL LOOP</x:v>
      </x:c>
      <x:c r="B4" s="131" t="str">
        <x:v>1. Intended Use</x:v>
      </x:c>
      <x:c r="C4" s="131" t="str">
        <x:v>2. Data Boundary</x:v>
      </x:c>
      <x:c r="D4" s="131" t="str">
        <x:v>3. Validation</x:v>
      </x:c>
      <x:c r="E4" s="131" t="str">
        <x:v>4. Explanation</x:v>
      </x:c>
      <x:c r="F4" s="131" t="str">
        <x:v>5. Human Decision</x:v>
      </x:c>
      <x:c r="G4" s="131" t="str">
        <x:v>6. Outcome</x:v>
      </x:c>
      <x:c r="H4" s="132" t="str">
        <x:v>7. Monitor / Change</x:v>
      </x:c>
    </x:row>
    <x:row r="5" ht="88" customHeight="1">
      <x:c r="A5" s="133" t="str">
        <x:v>Question</x:v>
      </x:c>
      <x:c r="B5" s="134" t="str">
        <x:v>What exact decision may the model support—and what is forbidden?</x:v>
      </x:c>
      <x:c r="C5" s="134" t="str">
        <x:v>Are train/validation/test sets separated, representative and leakage-controlled?</x:v>
      </x:c>
      <x:c r="D5" s="134" t="str">
        <x:v>Does performance meet consequence-weighted acceptance criteria across relevant regimes?</x:v>
      </x:c>
      <x:c r="E5" s="134" t="str">
        <x:v>Can an operator see the evidence, uncertainty and limits behind the output?</x:v>
      </x:c>
      <x:c r="F5" s="134" t="str">
        <x:v>Who may accept, defer or override—and is the reason recorded?</x:v>
      </x:c>
      <x:c r="G5" s="134" t="str">
        <x:v>Was the predicted condition confirmed by inspection, work or failure evidence?</x:v>
      </x:c>
      <x:c r="H5" s="135" t="str">
        <x:v>Is drift detected and does every material change trigger review and retest?</x:v>
      </x:c>
    </x:row>
    <x:row r="6">
      <x:c r="A6" s="129"/>
      <x:c r="B6" s="129"/>
      <x:c r="C6" s="129"/>
      <x:c r="D6" s="129"/>
      <x:c r="E6" s="129"/>
      <x:c r="F6" s="129"/>
      <x:c r="G6" s="129"/>
      <x:c r="H6" s="129"/>
    </x:row>
    <x:row r="7">
      <x:c r="A7" s="129"/>
      <x:c r="B7" s="129"/>
      <x:c r="C7" s="129"/>
      <x:c r="D7" s="129"/>
      <x:c r="E7" s="129"/>
      <x:c r="F7" s="129"/>
      <x:c r="G7" s="129"/>
      <x:c r="H7" s="129"/>
    </x:row>
    <x:row r="8" ht="36" customHeight="1">
      <x:c r="A8" s="130" t="str">
        <x:v>RELEASE GATE</x:v>
      </x:c>
      <x:c r="B8" s="131" t="str">
        <x:v>Use case approved</x:v>
      </x:c>
      <x:c r="C8" s="131" t="str">
        <x:v>Data approved</x:v>
      </x:c>
      <x:c r="D8" s="131" t="str">
        <x:v>Tests passed</x:v>
      </x:c>
      <x:c r="E8" s="131" t="str">
        <x:v>Explanation approved</x:v>
      </x:c>
      <x:c r="F8" s="131" t="str">
        <x:v>Human approval defined</x:v>
      </x:c>
      <x:c r="G8" s="131" t="str">
        <x:v>Outcome feedback active</x:v>
      </x:c>
      <x:c r="H8" s="132" t="str">
        <x:v>Monitoring live</x:v>
      </x:c>
    </x:row>
    <x:row r="9">
      <x:c r="A9" s="133" t="str">
        <x:v>Minimum evidence</x:v>
      </x:c>
      <x:c r="B9" s="134" t="str">
        <x:v>Named asset/system, decision, consequence and prohibited use</x:v>
      </x:c>
      <x:c r="C9" s="134" t="str">
        <x:v>Lineage, time split, operating regimes, class balance and quality controls</x:v>
      </x:c>
      <x:c r="D9" s="134" t="str">
        <x:v>False-negative and false-positive limits, calibration, robustness and fail-safe tests</x:v>
      </x:c>
      <x:c r="E9" s="134" t="str">
        <x:v>Reason code, supporting evidence, uncertainty, known limits and user comprehension</x:v>
      </x:c>
      <x:c r="F9" s="134" t="str">
        <x:v>RACI, override path, escalation and audit trail</x:v>
      </x:c>
      <x:c r="G9" s="134" t="str">
        <x:v>Inspection/work-order linkage and verified label</x:v>
      </x:c>
      <x:c r="H9" s="135" t="str">
        <x:v>Drift thresholds, owner, response, versioning and retirement criteria</x:v>
      </x:c>
    </x:row>
    <x:row r="10">
      <x:c r="A10" s="129"/>
      <x:c r="B10" s="129"/>
      <x:c r="C10" s="129"/>
      <x:c r="D10" s="129"/>
      <x:c r="E10" s="129"/>
      <x:c r="F10" s="129"/>
      <x:c r="G10" s="129"/>
      <x:c r="H10" s="129"/>
    </x:row>
    <x:row r="11">
      <x:c r="A11" s="129"/>
      <x:c r="B11" s="129"/>
      <x:c r="C11" s="129"/>
      <x:c r="D11" s="129"/>
      <x:c r="E11" s="129"/>
      <x:c r="F11" s="129"/>
      <x:c r="G11" s="129"/>
      <x:c r="H11" s="129"/>
    </x:row>
    <x:row r="12">
      <x:c r="A12" s="136" t="str">
        <x:v>Safe operating rule: begin in shadow mode, then use the model as bounded decision support. A high score is not authority to automate switching, protection, cooling control or maintenance execution. Closed-loop control requires a separate safety, cybersecurity, controls-engineering and operational authorization process. Replace all illustrative criteria in this workbook with site-approved values before production use.</x:v>
      </x:c>
      <x:c r="B12" s="137"/>
      <x:c r="C12" s="137"/>
      <x:c r="D12" s="137"/>
      <x:c r="E12" s="137"/>
      <x:c r="F12" s="137"/>
      <x:c r="G12" s="137"/>
      <x:c r="H12" s="138"/>
    </x:row>
    <x:row r="13">
      <x:c r="A13" s="139"/>
      <x:c r="B13" s="140"/>
      <x:c r="C13" s="140"/>
      <x:c r="D13" s="140"/>
      <x:c r="E13" s="140"/>
      <x:c r="F13" s="140"/>
      <x:c r="G13" s="140"/>
      <x:c r="H13" s="141"/>
    </x:row>
    <x:row r="14">
      <x:c r="A14" s="139"/>
      <x:c r="B14" s="140"/>
      <x:c r="C14" s="140"/>
      <x:c r="D14" s="140"/>
      <x:c r="E14" s="140"/>
      <x:c r="F14" s="140"/>
      <x:c r="G14" s="140"/>
      <x:c r="H14" s="141"/>
    </x:row>
    <x:row r="15">
      <x:c r="A15" s="142"/>
      <x:c r="B15" s="143"/>
      <x:c r="C15" s="143"/>
      <x:c r="D15" s="143"/>
      <x:c r="E15" s="143"/>
      <x:c r="F15" s="143"/>
      <x:c r="G15" s="143"/>
      <x:c r="H15" s="144"/>
    </x:row>
  </x:sheetData>
  <x:mergeCells>
    <x:mergeCell ref="A1:H1"/>
    <x:mergeCell ref="A2:H2"/>
    <x:mergeCell ref="A12:H15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4" max="4" width="20" hidden="0" customWidth="1"/>
    <x:col min="3" max="3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</x:cols>
  <x:sheetData>
    <x:row r="1" ht="32" customHeight="1">
      <x:c r="A1" s="127" t="str">
        <x:v>AI Model Assurance Dashboard</x:v>
      </x:c>
      <x:c r="B1" s="127"/>
      <x:c r="C1" s="127"/>
      <x:c r="D1" s="127"/>
      <x:c r="E1" s="127"/>
      <x:c r="F1" s="127"/>
      <x:c r="G1" s="127"/>
      <x:c r="H1" s="127"/>
      <x:c r="I1" s="127"/>
      <x:c r="J1" s="127"/>
    </x:row>
    <x:row r="2" ht="38" customHeight="1">
      <x:c r="A2" s="128" t="str">
        <x:v>Formula-driven readiness view. Production blockers remain open until failed/pending gates are resolved and retested.</x:v>
      </x:c>
      <x:c r="B2" s="128"/>
      <x:c r="C2" s="128"/>
      <x:c r="D2" s="128"/>
      <x:c r="E2" s="128"/>
      <x:c r="F2" s="128"/>
      <x:c r="G2" s="128"/>
      <x:c r="H2" s="128"/>
      <x:c r="I2" s="128"/>
      <x:c r="J2" s="128"/>
    </x:row>
    <x:row r="3">
      <x:c r="A3" s="129"/>
      <x:c r="B3" s="129"/>
      <x:c r="C3" s="129"/>
      <x:c r="D3" s="129"/>
      <x:c r="E3" s="129"/>
      <x:c r="F3" s="129"/>
      <x:c r="G3" s="129"/>
      <x:c r="H3" s="129"/>
      <x:c r="I3" s="129"/>
      <x:c r="J3" s="129"/>
    </x:row>
    <x:row r="4" ht="36" customHeight="1">
      <x:c r="A4" s="130" t="str">
        <x:v>KPI</x:v>
      </x:c>
      <x:c r="B4" s="132" t="str">
        <x:v>VALUE</x:v>
      </x:c>
      <x:c r="C4" s="129"/>
      <x:c r="D4" s="130" t="str">
        <x:v>RELEASE DECISION CHECK</x:v>
      </x:c>
      <x:c r="E4" s="131"/>
      <x:c r="F4" s="131"/>
      <x:c r="G4" s="131"/>
      <x:c r="H4" s="131"/>
      <x:c r="I4" s="131"/>
      <x:c r="J4" s="132"/>
    </x:row>
    <x:row r="5">
      <x:c r="A5" s="163" t="str">
        <x:v>Models Registered</x:v>
      </x:c>
      <x:c r="B5" s="164" t="n">
        <x:f>COUNTIF('Model Register'!$T$5:$T$104,"Design")+COUNTIF('Model Register'!$T$5:$T$104,"Build")+COUNTIF('Model Register'!$T$5:$T$104,"Shadow")+COUNTIF('Model Register'!$T$5:$T$104,"Pilot")+COUNTIF('Model Register'!$T$5:$T$104,"Production")</x:f>
        <x:v>3</x:v>
      </x:c>
      <x:c r="C5" s="129"/>
      <x:c r="D5" s="165" t="str">
        <x:v>1. Intended use and prohibited use are explicit.
2. Dataset lineage and train/validation/test separation are approved.
3. Performance is reported by consequence and operating regime—not aggregate accuracy alone.
4. False-negative and false-positive limits are site-approved.
5. Confidence is calibrated and invalid/stale/out-of-domain inputs force an untrusted state.
6. Explanations show evidence, context, uncertainty and limits.
7. Human approval and override remain available and auditable.
8. Shadow/pilot outcomes are verified against inspections and work orders.
9. Drift monitoring has an owner and response.
10. Every material change is versioned, independently reviewed where required, and retested.</x:v>
      </x:c>
      <x:c r="E5" s="166"/>
      <x:c r="F5" s="166"/>
      <x:c r="G5" s="166"/>
      <x:c r="H5" s="166"/>
      <x:c r="I5" s="166"/>
      <x:c r="J5" s="167"/>
    </x:row>
    <x:row r="6">
      <x:c r="A6" s="168" t="str">
        <x:v>Models in Shadow / Pilot / Production</x:v>
      </x:c>
      <x:c r="B6" s="169" t="n">
        <x:f>COUNTIF('Model Register'!$T$5:$T$104,"Shadow")+COUNTIF('Model Register'!$T$5:$T$104,"Pilot")+COUNTIF('Model Register'!$T$5:$T$104,"Production")</x:f>
        <x:v>2</x:v>
      </x:c>
      <x:c r="C6" s="129"/>
      <x:c r="D6" s="170"/>
      <x:c r="E6" s="171"/>
      <x:c r="F6" s="171"/>
      <x:c r="G6" s="171"/>
      <x:c r="H6" s="171"/>
      <x:c r="I6" s="171"/>
      <x:c r="J6" s="172"/>
    </x:row>
    <x:row r="7">
      <x:c r="A7" s="168" t="str">
        <x:v>Approved Datasets</x:v>
      </x:c>
      <x:c r="B7" s="169" t="n">
        <x:f>COUNTIF('Dataset Register'!$R$5:$R$104,"Yes")</x:f>
        <x:v>3</x:v>
      </x:c>
      <x:c r="C7" s="129"/>
      <x:c r="D7" s="170"/>
      <x:c r="E7" s="171"/>
      <x:c r="F7" s="171"/>
      <x:c r="G7" s="171"/>
      <x:c r="H7" s="171"/>
      <x:c r="I7" s="171"/>
      <x:c r="J7" s="172"/>
    </x:row>
    <x:row r="8">
      <x:c r="A8" s="168" t="str">
        <x:v>Validation Tests Passed</x:v>
      </x:c>
      <x:c r="B8" s="169" t="n">
        <x:f>COUNTIF('Validation Plan'!$R$5:$R$104,"Pass")</x:f>
        <x:v>3</x:v>
      </x:c>
      <x:c r="C8" s="129"/>
      <x:c r="D8" s="170"/>
      <x:c r="E8" s="171"/>
      <x:c r="F8" s="171"/>
      <x:c r="G8" s="171"/>
      <x:c r="H8" s="171"/>
      <x:c r="I8" s="171"/>
      <x:c r="J8" s="172"/>
    </x:row>
    <x:row r="9">
      <x:c r="A9" s="168" t="str">
        <x:v>Validation Tests Failed / Pending</x:v>
      </x:c>
      <x:c r="B9" s="169" t="n">
        <x:f>COUNTIF('Validation Plan'!$R$5:$R$104,"Fail")+COUNTIF('Validation Plan'!$R$5:$R$104,"Pending")</x:f>
        <x:v>2</x:v>
      </x:c>
      <x:c r="C9" s="129"/>
      <x:c r="D9" s="170"/>
      <x:c r="E9" s="171"/>
      <x:c r="F9" s="171"/>
      <x:c r="G9" s="171"/>
      <x:c r="H9" s="171"/>
      <x:c r="I9" s="171"/>
      <x:c r="J9" s="172"/>
    </x:row>
    <x:row r="10">
      <x:c r="A10" s="168" t="str">
        <x:v>Production Blockers</x:v>
      </x:c>
      <x:c r="B10" s="169" t="n">
        <x:f>COUNTIF('Validation Plan'!$O$5:$O$104,"Yes")-COUNTIFS('Validation Plan'!$O$5:$O$104,"Yes",'Validation Plan'!$R$5:$R$104,"Pass")</x:f>
        <x:v>2</x:v>
      </x:c>
      <x:c r="C10" s="129"/>
      <x:c r="D10" s="170"/>
      <x:c r="E10" s="171"/>
      <x:c r="F10" s="171"/>
      <x:c r="G10" s="171"/>
      <x:c r="H10" s="171"/>
      <x:c r="I10" s="171"/>
      <x:c r="J10" s="172"/>
    </x:row>
    <x:row r="11">
      <x:c r="A11" s="168" t="str">
        <x:v>Explainability Approved</x:v>
      </x:c>
      <x:c r="B11" s="169" t="n">
        <x:f>COUNTIF('Explainability Review'!$Q$5:$Q$104,"Approved")+COUNTIF('Explainability Review'!$Q$5:$Q$104,"Approved with Restriction")</x:f>
        <x:v>2</x:v>
      </x:c>
      <x:c r="C11" s="129"/>
      <x:c r="D11" s="170"/>
      <x:c r="E11" s="171"/>
      <x:c r="F11" s="171"/>
      <x:c r="G11" s="171"/>
      <x:c r="H11" s="171"/>
      <x:c r="I11" s="171"/>
      <x:c r="J11" s="172"/>
    </x:row>
    <x:row r="12">
      <x:c r="A12" s="168" t="str">
        <x:v>Open Drift Alerts</x:v>
      </x:c>
      <x:c r="B12" s="169" t="n">
        <x:f>COUNTIF('Drift Monitoring'!$I$5:$I$104,"Alert")+COUNTIF('Drift Monitoring'!$I$5:$I$104,"Critical")</x:f>
        <x:v>1</x:v>
      </x:c>
      <x:c r="C12" s="129"/>
      <x:c r="D12" s="170"/>
      <x:c r="E12" s="171"/>
      <x:c r="F12" s="171"/>
      <x:c r="G12" s="171"/>
      <x:c r="H12" s="171"/>
      <x:c r="I12" s="171"/>
      <x:c r="J12" s="172"/>
    </x:row>
    <x:row r="13">
      <x:c r="A13" s="168" t="str">
        <x:v>Verified Decisions</x:v>
      </x:c>
      <x:c r="B13" s="169" t="n">
        <x:f>COUNTIF('Decision Log'!$Q$5:$Q$104,"Yes")</x:f>
        <x:v>2</x:v>
      </x:c>
      <x:c r="C13" s="129"/>
      <x:c r="D13" s="170"/>
      <x:c r="E13" s="171"/>
      <x:c r="F13" s="171"/>
      <x:c r="G13" s="171"/>
      <x:c r="H13" s="171"/>
      <x:c r="I13" s="171"/>
      <x:c r="J13" s="172"/>
    </x:row>
    <x:row r="14">
      <x:c r="A14" s="173" t="str">
        <x:v>Approved Open Changes</x:v>
      </x:c>
      <x:c r="B14" s="174" t="n">
        <x:f>COUNTIF('Change Control'!$R$5:$R$104,"Approved")+COUNTIF('Change Control'!$R$5:$R$104,"Implemented")</x:f>
        <x:v>1</x:v>
      </x:c>
      <x:c r="C14" s="129"/>
      <x:c r="D14" s="175"/>
      <x:c r="E14" s="176"/>
      <x:c r="F14" s="176"/>
      <x:c r="G14" s="176"/>
      <x:c r="H14" s="176"/>
      <x:c r="I14" s="176"/>
      <x:c r="J14" s="177"/>
    </x:row>
    <x:row r="15">
      <x:c r="A15" s="129"/>
      <x:c r="B15" s="129"/>
      <x:c r="C15" s="129"/>
      <x:c r="D15" s="129"/>
      <x:c r="E15" s="129"/>
      <x:c r="F15" s="129"/>
      <x:c r="G15" s="129"/>
      <x:c r="H15" s="129"/>
      <x:c r="I15" s="129"/>
      <x:c r="J15" s="129"/>
    </x:row>
    <x:row r="16" ht="36" customHeight="1">
      <x:c r="A16" s="130" t="str">
        <x:v>Gate Status</x:v>
      </x:c>
      <x:c r="B16" s="132" t="str">
        <x:v>Count</x:v>
      </x:c>
      <x:c r="C16" s="129"/>
      <x:c r="D16" s="129"/>
      <x:c r="E16" s="129"/>
      <x:c r="F16" s="129"/>
      <x:c r="G16" s="129"/>
      <x:c r="H16" s="129"/>
      <x:c r="I16" s="129"/>
      <x:c r="J16" s="129"/>
    </x:row>
    <x:row r="17">
      <x:c r="A17" s="145" t="str">
        <x:v>Pass</x:v>
      </x:c>
      <x:c r="B17" s="148" t="n">
        <x:f>COUNTIF('Validation Plan'!$R$5:$R$104,"Pass")</x:f>
        <x:v>3</x:v>
      </x:c>
      <x:c r="C17" s="129"/>
      <x:c r="D17" s="129"/>
      <x:c r="E17" s="129"/>
      <x:c r="F17" s="129"/>
      <x:c r="G17" s="129"/>
      <x:c r="H17" s="129"/>
      <x:c r="I17" s="129"/>
      <x:c r="J17" s="129"/>
    </x:row>
    <x:row r="18">
      <x:c r="A18" s="149" t="str">
        <x:v>Fail</x:v>
      </x:c>
      <x:c r="B18" s="152" t="n">
        <x:f>COUNTIF('Validation Plan'!$R$5:$R$104,"Fail")</x:f>
        <x:v>1</x:v>
      </x:c>
      <x:c r="C18" s="129"/>
      <x:c r="D18" s="129"/>
      <x:c r="E18" s="129"/>
      <x:c r="F18" s="129"/>
      <x:c r="G18" s="129"/>
      <x:c r="H18" s="129"/>
      <x:c r="I18" s="129"/>
      <x:c r="J18" s="129"/>
    </x:row>
    <x:row r="19">
      <x:c r="A19" s="149" t="str">
        <x:v>Pending</x:v>
      </x:c>
      <x:c r="B19" s="152" t="n">
        <x:f>COUNTIF('Validation Plan'!$R$5:$R$104,"Pending")</x:f>
        <x:v>1</x:v>
      </x:c>
      <x:c r="C19" s="129"/>
      <x:c r="D19" s="129"/>
      <x:c r="E19" s="129"/>
      <x:c r="F19" s="129"/>
      <x:c r="G19" s="129"/>
      <x:c r="H19" s="129"/>
      <x:c r="I19" s="129"/>
      <x:c r="J19" s="129"/>
    </x:row>
    <x:row r="20">
      <x:c r="A20" s="153" t="str">
        <x:v>Not Run</x:v>
      </x:c>
      <x:c r="B20" s="156" t="n">
        <x:f>COUNTIF('Validation Plan'!$R$5:$R$104,"Not Run")</x:f>
        <x:v>0</x:v>
      </x:c>
      <x:c r="C20" s="129"/>
      <x:c r="D20" s="129"/>
      <x:c r="E20" s="129"/>
      <x:c r="F20" s="129"/>
      <x:c r="G20" s="129"/>
      <x:c r="H20" s="129"/>
      <x:c r="I20" s="129"/>
      <x:c r="J20" s="129"/>
    </x:row>
  </x:sheetData>
  <x:mergeCells>
    <x:mergeCell ref="A1:J1"/>
    <x:mergeCell ref="A2:J2"/>
    <x:mergeCell ref="D4:J4"/>
    <x:mergeCell ref="D5:J14"/>
  </x:mergeCells>
  <x:pageMargins left="0.7" right="0.7" top="0.75" bottom="0.75" header="0.3" footer="0.3"/>
  <x:drawing xmlns:r="http://schemas.openxmlformats.org/officeDocument/2006/relationships" r:id="Rc3d2436b7b8d421e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30" hidden="0" customWidth="1"/>
    <x:col min="4" max="4" width="30" hidden="0" customWidth="1"/>
    <x:col min="5" max="5" width="30" hidden="0" customWidth="1"/>
    <x:col min="6" max="6" width="30" hidden="0" customWidth="1"/>
    <x:col min="7" max="7" width="30" hidden="0" customWidth="1"/>
    <x:col min="8" max="8" width="30" hidden="0" customWidth="1"/>
    <x:col min="9" max="9" width="22" hidden="0" customWidth="1"/>
    <x:col min="10" max="10" width="22" hidden="0" customWidth="1"/>
    <x:col min="11" max="11" width="22" hidden="0" customWidth="1"/>
  </x:cols>
  <x:sheetData>
    <x:row r="1" ht="32" customHeight="1">
      <x:c r="A1" s="127" t="str">
        <x:v>Sources</x:v>
      </x:c>
      <x:c r="B1" s="127"/>
      <x:c r="C1" s="127"/>
      <x:c r="D1" s="127"/>
      <x:c r="E1" s="127"/>
      <x:c r="F1" s="127"/>
      <x:c r="G1" s="127"/>
      <x:c r="H1" s="127"/>
      <x:c r="I1" s="127"/>
      <x:c r="J1" s="127"/>
      <x:c r="K1" s="127"/>
    </x:row>
    <x:row r="2" ht="38" customHeight="1">
      <x:c r="A2" s="128" t="str">
        <x:v>Primary references used for AI risk management, validation, trustworthiness, condition monitoring and the short biblical reflection.</x:v>
      </x:c>
      <x:c r="B2" s="128"/>
      <x:c r="C2" s="128"/>
      <x:c r="D2" s="128"/>
      <x:c r="E2" s="128"/>
      <x:c r="F2" s="128"/>
      <x:c r="G2" s="128"/>
      <x:c r="H2" s="128"/>
      <x:c r="I2" s="128"/>
      <x:c r="J2" s="128"/>
      <x:c r="K2" s="128"/>
    </x:row>
    <x:row r="3">
      <x:c r="A3" s="129"/>
      <x:c r="B3" s="129"/>
      <x:c r="C3" s="129"/>
      <x:c r="D3" s="129"/>
      <x:c r="E3" s="129"/>
      <x:c r="F3" s="129"/>
      <x:c r="G3" s="129"/>
      <x:c r="H3" s="129"/>
      <x:c r="I3" s="129"/>
      <x:c r="J3" s="129"/>
      <x:c r="K3" s="129"/>
    </x:row>
    <x:row r="4" ht="36" customHeight="1">
      <x:c r="A4" s="130" t="str">
        <x:v>Source ID</x:v>
      </x:c>
      <x:c r="B4" s="131" t="str">
        <x:v>Publisher</x:v>
      </x:c>
      <x:c r="C4" s="131" t="str">
        <x:v>Reference</x:v>
      </x:c>
      <x:c r="D4" s="131" t="str">
        <x:v>Application</x:v>
      </x:c>
      <x:c r="E4" s="131" t="str">
        <x:v>URL</x:v>
      </x:c>
      <x:c r="F4" s="131" t="str">
        <x:v>Edition / Status</x:v>
      </x:c>
      <x:c r="G4" s="131" t="str">
        <x:v>Workbook Use</x:v>
      </x:c>
      <x:c r="H4" s="131" t="str">
        <x:v>Scope Note</x:v>
      </x:c>
      <x:c r="I4" s="131" t="str">
        <x:v>Owner</x:v>
      </x:c>
      <x:c r="J4" s="131" t="str">
        <x:v>Review Status</x:v>
      </x:c>
      <x:c r="K4" s="132" t="str">
        <x:v>Notes</x:v>
      </x:c>
    </x:row>
    <x:row r="5">
      <x:c r="A5" s="145" t="str">
        <x:v>SRC-001</x:v>
      </x:c>
      <x:c r="B5" s="146" t="str">
        <x:v>NIST</x:v>
      </x:c>
      <x:c r="C5" s="146" t="str">
        <x:v>AI Risk Management Framework 1.0</x:v>
      </x:c>
      <x:c r="D5" s="146" t="str">
        <x:v>Govern, Map, Measure and Manage AI risks across the lifecycle</x:v>
      </x:c>
      <x:c r="E5" s="146" t="str">
        <x:v>https://www.nist.gov/publications/artificial-intelligence-risk-management-framework-ai-rmf-10</x:v>
      </x:c>
      <x:c r="F5" s="146" t="str">
        <x:v>2023; revision noted by NIST</x:v>
      </x:c>
      <x:c r="G5" s="146" t="str">
        <x:v>Risk, intended-use and lifecycle controls</x:v>
      </x:c>
      <x:c r="H5" s="146" t="str">
        <x:v>Voluntary and use-case agnostic</x:v>
      </x:c>
      <x:c r="I5" s="146" t="str">
        <x:v>Program Owner</x:v>
      </x:c>
      <x:c r="J5" s="146" t="str">
        <x:v>Reference</x:v>
      </x:c>
      <x:c r="K5" s="148" t="str"/>
    </x:row>
    <x:row r="6">
      <x:c r="A6" s="149" t="str">
        <x:v>SRC-002</x:v>
      </x:c>
      <x:c r="B6" s="150" t="str">
        <x:v>NIST AIRC</x:v>
      </x:c>
      <x:c r="C6" s="150" t="str">
        <x:v>Valid and Reliable characteristic</x:v>
      </x:c>
      <x:c r="D6" s="150" t="str">
        <x:v>Validation against specific intended use; reliability under stated conditions</x:v>
      </x:c>
      <x:c r="E6" s="150" t="str">
        <x:v>https://airc.nist.gov/airmf-resources/airmf/3-sec-characteristics/</x:v>
      </x:c>
      <x:c r="F6" s="150" t="str">
        <x:v>Current</x:v>
      </x:c>
      <x:c r="G6" s="150" t="str">
        <x:v>Validation principle</x:v>
      </x:c>
      <x:c r="H6" s="150" t="str">
        <x:v>Translate to site-approved evidence and limits</x:v>
      </x:c>
      <x:c r="I6" s="150" t="str">
        <x:v>Validation Lead</x:v>
      </x:c>
      <x:c r="J6" s="150" t="str">
        <x:v>Reference</x:v>
      </x:c>
      <x:c r="K6" s="152" t="str"/>
    </x:row>
    <x:row r="7">
      <x:c r="A7" s="149" t="str">
        <x:v>SRC-003</x:v>
      </x:c>
      <x:c r="B7" s="150" t="str">
        <x:v>NIST AIRC</x:v>
      </x:c>
      <x:c r="C7" s="150" t="str">
        <x:v>AI RMF Playbook</x:v>
      </x:c>
      <x:c r="D7" s="150" t="str">
        <x:v>Suggested actions and documentation across Govern/Map/Measure/Manage</x:v>
      </x:c>
      <x:c r="E7" s="150" t="str">
        <x:v>https://airc.nist.gov/airmf-resources/playbook/</x:v>
      </x:c>
      <x:c r="F7" s="150" t="str">
        <x:v>Current; NIST notes update pending RMF revision</x:v>
      </x:c>
      <x:c r="G7" s="150" t="str">
        <x:v>Operational assurance workflow</x:v>
      </x:c>
      <x:c r="H7" s="150" t="str">
        <x:v>Not a mandatory checklist</x:v>
      </x:c>
      <x:c r="I7" s="150" t="str">
        <x:v>Program Owner</x:v>
      </x:c>
      <x:c r="J7" s="150" t="str">
        <x:v>Reference</x:v>
      </x:c>
      <x:c r="K7" s="152" t="str"/>
    </x:row>
    <x:row r="8">
      <x:c r="A8" s="149" t="str">
        <x:v>SRC-004</x:v>
      </x:c>
      <x:c r="B8" s="150" t="str">
        <x:v>NIST AIRC</x:v>
      </x:c>
      <x:c r="C8" s="150" t="str">
        <x:v>AI Metrology Center</x:v>
      </x:c>
      <x:c r="D8" s="150" t="str">
        <x:v>TEVV metrics and methods selected for the use case</x:v>
      </x:c>
      <x:c r="E8" s="150" t="str">
        <x:v>https://airc.nist.gov/metrology/</x:v>
      </x:c>
      <x:c r="F8" s="150" t="str">
        <x:v>Current</x:v>
      </x:c>
      <x:c r="G8" s="150" t="str">
        <x:v>Measurement strategy</x:v>
      </x:c>
      <x:c r="H8" s="150" t="str">
        <x:v>NIST does not endorse every listed method</x:v>
      </x:c>
      <x:c r="I8" s="150" t="str">
        <x:v>Validation Lead</x:v>
      </x:c>
      <x:c r="J8" s="150" t="str">
        <x:v>Reference</x:v>
      </x:c>
      <x:c r="K8" s="152" t="str"/>
    </x:row>
    <x:row r="9">
      <x:c r="A9" s="149" t="str">
        <x:v>SRC-005</x:v>
      </x:c>
      <x:c r="B9" s="150" t="str">
        <x:v>ISO/IEC</x:v>
      </x:c>
      <x:c r="C9" s="150" t="str">
        <x:v>ISO/IEC 42001:2023</x:v>
      </x:c>
      <x:c r="D9" s="150" t="str">
        <x:v>AI management system and continual improvement</x:v>
      </x:c>
      <x:c r="E9" s="150" t="str">
        <x:v>https://www.iso.org/standard/42001</x:v>
      </x:c>
      <x:c r="F9" s="150" t="str">
        <x:v>Published</x:v>
      </x:c>
      <x:c r="G9" s="150" t="str">
        <x:v>Governance and change control</x:v>
      </x:c>
      <x:c r="H9" s="150" t="str">
        <x:v>Consult full standard for conformity</x:v>
      </x:c>
      <x:c r="I9" s="150" t="str">
        <x:v>AI Governance</x:v>
      </x:c>
      <x:c r="J9" s="150" t="str">
        <x:v>Reference</x:v>
      </x:c>
      <x:c r="K9" s="152" t="str"/>
    </x:row>
    <x:row r="10">
      <x:c r="A10" s="149" t="str">
        <x:v>SRC-006</x:v>
      </x:c>
      <x:c r="B10" s="150" t="str">
        <x:v>ISO/IEC</x:v>
      </x:c>
      <x:c r="C10" s="150" t="str">
        <x:v>ISO/IEC 23894:2023</x:v>
      </x:c>
      <x:c r="D10" s="150" t="str">
        <x:v>AI risk-management guidance</x:v>
      </x:c>
      <x:c r="E10" s="150" t="str">
        <x:v>https://www.iso.org/standard/77304.html</x:v>
      </x:c>
      <x:c r="F10" s="150" t="str">
        <x:v>Published</x:v>
      </x:c>
      <x:c r="G10" s="150" t="str">
        <x:v>Risk integration</x:v>
      </x:c>
      <x:c r="H10" s="150" t="str">
        <x:v>Adapt to organizational context</x:v>
      </x:c>
      <x:c r="I10" s="150" t="str">
        <x:v>Risk Owner</x:v>
      </x:c>
      <x:c r="J10" s="150" t="str">
        <x:v>Reference</x:v>
      </x:c>
      <x:c r="K10" s="152" t="str"/>
    </x:row>
    <x:row r="11">
      <x:c r="A11" s="149" t="str">
        <x:v>SRC-007</x:v>
      </x:c>
      <x:c r="B11" s="150" t="str">
        <x:v>ISO/IEC</x:v>
      </x:c>
      <x:c r="C11" s="150" t="str">
        <x:v>ISO/IEC TR 24028:2020</x:v>
      </x:c>
      <x:c r="D11" s="150" t="str">
        <x:v>Trustworthiness, transparency, explainability, controllability and reliability</x:v>
      </x:c>
      <x:c r="E11" s="150" t="str">
        <x:v>https://www.iso.org/standard/77608.html</x:v>
      </x:c>
      <x:c r="F11" s="150" t="str">
        <x:v>Published</x:v>
      </x:c>
      <x:c r="G11" s="150" t="str">
        <x:v>Explainability and trustworthiness</x:v>
      </x:c>
      <x:c r="H11" s="150" t="str">
        <x:v>Overview; does not specify universal levels</x:v>
      </x:c>
      <x:c r="I11" s="150" t="str">
        <x:v>Validation Lead</x:v>
      </x:c>
      <x:c r="J11" s="150" t="str">
        <x:v>Reference</x:v>
      </x:c>
      <x:c r="K11" s="152" t="str"/>
    </x:row>
    <x:row r="12">
      <x:c r="A12" s="153" t="str">
        <x:v>SRC-008</x:v>
      </x:c>
      <x:c r="B12" s="154" t="str">
        <x:v>Bible Gateway</x:v>
      </x:c>
      <x:c r="C12" s="154" t="str">
        <x:v>1 Thessalonians 5:21 (NIV)</x:v>
      </x:c>
      <x:c r="D12" s="154" t="str">
        <x:v>Short reflection on testing and retaining what proves good</x:v>
      </x:c>
      <x:c r="E12" s="154" t="str">
        <x:v>https://www.biblegateway.com/verse/en/1%20Thessalonians%205%3A21</x:v>
      </x:c>
      <x:c r="F12" s="154" t="str">
        <x:v>NIV</x:v>
      </x:c>
      <x:c r="G12" s="154" t="str">
        <x:v>Biblical reflection</x:v>
      </x:c>
      <x:c r="H12" s="154" t="str">
        <x:v>Original context concerns spiritual discernment; application here is analogical</x:v>
      </x:c>
      <x:c r="I12" s="154" t="str">
        <x:v>Editor</x:v>
      </x:c>
      <x:c r="J12" s="154" t="str">
        <x:v>Reference</x:v>
      </x:c>
      <x:c r="K12" s="156" t="str"/>
    </x:row>
  </x:sheetData>
  <x:mergeCells>
    <x:mergeCell ref="A1:K1"/>
    <x:mergeCell ref="A2:K2"/>
  </x:mergeCells>
  <x:pageMargins left="0.7" right="0.7" top="0.75" bottom="0.75" header="0.3" footer="0.3"/>
  <x:tableParts count="1">
    <x:tablePart xmlns:r="http://schemas.openxmlformats.org/officeDocument/2006/relationships" r:id="Rebf16c984f4c4de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</x:cols>
  <x:sheetData>
    <x:row r="1" ht="32" customHeight="1">
      <x:c r="A1" s="127" t="str">
        <x:v>Model Register</x:v>
      </x:c>
      <x:c r="B1" s="127"/>
      <x:c r="C1" s="127"/>
      <x:c r="D1" s="127"/>
      <x:c r="E1" s="127"/>
      <x:c r="F1" s="127"/>
      <x:c r="G1" s="127"/>
      <x:c r="H1" s="127"/>
      <x:c r="I1" s="127"/>
      <x:c r="J1" s="127"/>
      <x:c r="K1" s="127"/>
      <x:c r="L1" s="127"/>
      <x:c r="M1" s="127"/>
      <x:c r="N1" s="127"/>
      <x:c r="O1" s="127"/>
      <x:c r="P1" s="127"/>
      <x:c r="Q1" s="127"/>
      <x:c r="R1" s="127"/>
      <x:c r="S1" s="127"/>
      <x:c r="T1" s="127"/>
    </x:row>
    <x:row r="2" ht="38" customHeight="1">
      <x:c r="A2" s="128" t="str">
        <x:v>Define purpose, decision authority, operating domain, versions, limitations and release state.</x:v>
      </x:c>
      <x:c r="B2" s="128"/>
      <x:c r="C2" s="128"/>
      <x:c r="D2" s="128"/>
      <x:c r="E2" s="128"/>
      <x:c r="F2" s="128"/>
      <x:c r="G2" s="128"/>
      <x:c r="H2" s="128"/>
      <x:c r="I2" s="128"/>
      <x:c r="J2" s="128"/>
      <x:c r="K2" s="128"/>
      <x:c r="L2" s="128"/>
      <x:c r="M2" s="128"/>
      <x:c r="N2" s="128"/>
      <x:c r="O2" s="128"/>
      <x:c r="P2" s="128"/>
      <x:c r="Q2" s="128"/>
      <x:c r="R2" s="128"/>
      <x:c r="S2" s="128"/>
      <x:c r="T2" s="128"/>
    </x:row>
    <x:row r="3">
      <x:c r="A3" s="129"/>
      <x:c r="B3" s="129"/>
      <x:c r="C3" s="129"/>
      <x:c r="D3" s="129"/>
      <x:c r="E3" s="129"/>
      <x:c r="F3" s="129"/>
      <x:c r="G3" s="129"/>
      <x:c r="H3" s="129"/>
      <x:c r="I3" s="129"/>
      <x:c r="J3" s="129"/>
      <x:c r="K3" s="129"/>
      <x:c r="L3" s="129"/>
      <x:c r="M3" s="129"/>
      <x:c r="N3" s="129"/>
      <x:c r="O3" s="129"/>
      <x:c r="P3" s="129"/>
      <x:c r="Q3" s="129"/>
      <x:c r="R3" s="129"/>
      <x:c r="S3" s="129"/>
      <x:c r="T3" s="129"/>
    </x:row>
    <x:row r="4" ht="36" customHeight="1">
      <x:c r="A4" s="130" t="str">
        <x:v>Model ID</x:v>
      </x:c>
      <x:c r="B4" s="131" t="str">
        <x:v>Model Name</x:v>
      </x:c>
      <x:c r="C4" s="131" t="str">
        <x:v>MEP System</x:v>
      </x:c>
      <x:c r="D4" s="131" t="str">
        <x:v>Asset Scope</x:v>
      </x:c>
      <x:c r="E4" s="131" t="str">
        <x:v>Intended Decision</x:v>
      </x:c>
      <x:c r="F4" s="131" t="str">
        <x:v>Primary User</x:v>
      </x:c>
      <x:c r="G4" s="131" t="str">
        <x:v>Prohibited Use</x:v>
      </x:c>
      <x:c r="H4" s="131" t="str">
        <x:v>Consequence if Wrong</x:v>
      </x:c>
      <x:c r="I4" s="131" t="str">
        <x:v>Model Type</x:v>
      </x:c>
      <x:c r="J4" s="131" t="str">
        <x:v>Version</x:v>
      </x:c>
      <x:c r="K4" s="131" t="str">
        <x:v>Owner</x:v>
      </x:c>
      <x:c r="L4" s="131" t="str">
        <x:v>Inputs / Features</x:v>
      </x:c>
      <x:c r="M4" s="131" t="str">
        <x:v>Output</x:v>
      </x:c>
      <x:c r="N4" s="131" t="str">
        <x:v>Forecast Horizon</x:v>
      </x:c>
      <x:c r="O4" s="131" t="str">
        <x:v>Operating Domain</x:v>
      </x:c>
      <x:c r="P4" s="131" t="str">
        <x:v>Known Limitations</x:v>
      </x:c>
      <x:c r="Q4" s="131" t="str">
        <x:v>Uncertainty Method</x:v>
      </x:c>
      <x:c r="R4" s="131" t="str">
        <x:v>Human Approval</x:v>
      </x:c>
      <x:c r="S4" s="131" t="str">
        <x:v>Last Validated</x:v>
      </x:c>
      <x:c r="T4" s="132" t="str">
        <x:v>Status</x:v>
      </x:c>
    </x:row>
    <x:row r="5">
      <x:c r="A5" s="145" t="str">
        <x:v>MOD-001</x:v>
      </x:c>
      <x:c r="B5" s="146" t="str">
        <x:v>CHWP bearing-condition model</x:v>
      </x:c>
      <x:c r="C5" s="146" t="str">
        <x:v>Cooling</x:v>
      </x:c>
      <x:c r="D5" s="146" t="str">
        <x:v>CHWP-01 train</x:v>
      </x:c>
      <x:c r="E5" s="146" t="str">
        <x:v>Prioritize inspection and plan bearing intervention</x:v>
      </x:c>
      <x:c r="F5" s="146" t="str">
        <x:v>Mechanical Reliability</x:v>
      </x:c>
      <x:c r="G5" s="146" t="str">
        <x:v>Autonomous trip or shutdown</x:v>
      </x:c>
      <x:c r="H5" s="146" t="str">
        <x:v>Missed degradation can reduce cooling redundancy</x:v>
      </x:c>
      <x:c r="I5" s="146" t="str">
        <x:v>Trend classifier / diagnostic rule</x:v>
      </x:c>
      <x:c r="J5" s="146" t="str">
        <x:v>1.0</x:v>
      </x:c>
      <x:c r="K5" s="146" t="str">
        <x:v>Reliability Lead</x:v>
      </x:c>
      <x:c r="L5" s="146" t="str">
        <x:v>Vibration features; speed; load; current</x:v>
      </x:c>
      <x:c r="M5" s="146" t="str">
        <x:v>Failure-mode confidence and review window</x:v>
      </x:c>
      <x:c r="N5" s="146" t="str">
        <x:v>Days to weeks</x:v>
      </x:c>
      <x:c r="O5" s="146" t="str">
        <x:v>Validated speed/load ranges and healthy sensors</x:v>
      </x:c>
      <x:c r="P5" s="146" t="str">
        <x:v>Limited verified failure examples; not valid during startup</x:v>
      </x:c>
      <x:c r="Q5" s="146" t="str">
        <x:v>Calibrated confidence plus untrusted state</x:v>
      </x:c>
      <x:c r="R5" s="146" t="str">
        <x:v>Required</x:v>
      </x:c>
      <x:c r="S5" s="147" t="n">
        <x:v>46254</x:v>
      </x:c>
      <x:c r="T5" s="148" t="str">
        <x:v>Pilot</x:v>
      </x:c>
    </x:row>
    <x:row r="6">
      <x:c r="A6" s="149" t="str">
        <x:v>MOD-002</x:v>
      </x:c>
      <x:c r="B6" s="150" t="str">
        <x:v>PDU connection-risk model</x:v>
      </x:c>
      <x:c r="C6" s="150" t="str">
        <x:v>Power</x:v>
      </x:c>
      <x:c r="D6" s="150" t="str">
        <x:v>PDU-01 joints</x:v>
      </x:c>
      <x:c r="E6" s="150" t="str">
        <x:v>Prioritize thermal/resistance inspection</x:v>
      </x:c>
      <x:c r="F6" s="150" t="str">
        <x:v>Electrical Reliability</x:v>
      </x:c>
      <x:c r="G6" s="150" t="str">
        <x:v>Automatic switching or breaker operation</x:v>
      </x:c>
      <x:c r="H6" s="150" t="str">
        <x:v>Missed hot joint can threaten power path</x:v>
      </x:c>
      <x:c r="I6" s="150" t="str">
        <x:v>Rule plus consequence model</x:v>
      </x:c>
      <x:c r="J6" s="150" t="str">
        <x:v>0.8</x:v>
      </x:c>
      <x:c r="K6" s="150" t="str">
        <x:v>Electrical Lead</x:v>
      </x:c>
      <x:c r="L6" s="150" t="str">
        <x:v>Thermal delta; load; topology; resistance</x:v>
      </x:c>
      <x:c r="M6" s="150" t="str">
        <x:v>Risk tier and due date</x:v>
      </x:c>
      <x:c r="N6" s="150" t="str">
        <x:v>Hours to weeks</x:v>
      </x:c>
      <x:c r="O6" s="150" t="str">
        <x:v>Representative load and verified topology</x:v>
      </x:c>
      <x:c r="P6" s="150" t="str">
        <x:v>Alternate unloaded contacts require direct testing</x:v>
      </x:c>
      <x:c r="Q6" s="150" t="str">
        <x:v>Evidence confidence and scenario range</x:v>
      </x:c>
      <x:c r="R6" s="150" t="str">
        <x:v>Required</x:v>
      </x:c>
      <x:c r="S6" s="151" t="n">
        <x:v>46254</x:v>
      </x:c>
      <x:c r="T6" s="152" t="str">
        <x:v>Design</x:v>
      </x:c>
    </x:row>
    <x:row r="7">
      <x:c r="A7" s="149" t="str">
        <x:v>MOD-003</x:v>
      </x:c>
      <x:c r="B7" s="150" t="str">
        <x:v>FWU module degradation model</x:v>
      </x:c>
      <x:c r="C7" s="150" t="str">
        <x:v>Cooling</x:v>
      </x:c>
      <x:c r="D7" s="150" t="str">
        <x:v>FWU-01 modules</x:v>
      </x:c>
      <x:c r="E7" s="150" t="str">
        <x:v>Identify module requiring field check</x:v>
      </x:c>
      <x:c r="F7" s="150" t="str">
        <x:v>Cooling Reliability</x:v>
      </x:c>
      <x:c r="G7" s="150" t="str">
        <x:v>Autonomous fan isolation</x:v>
      </x:c>
      <x:c r="H7" s="150" t="str">
        <x:v>False negative can precede rack inlet excursion</x:v>
      </x:c>
      <x:c r="I7" s="150" t="str">
        <x:v>Peer comparison / anomaly detection</x:v>
      </x:c>
      <x:c r="J7" s="150" t="str">
        <x:v>0.9</x:v>
      </x:c>
      <x:c r="K7" s="150" t="str">
        <x:v>Cooling Lead</x:v>
      </x:c>
      <x:c r="L7" s="150" t="str">
        <x:v>Airflow; current; vibration; command; rack inlet</x:v>
      </x:c>
      <x:c r="M7" s="150" t="str">
        <x:v>Degraded-module flag and confidence</x:v>
      </x:c>
      <x:c r="N7" s="150" t="str">
        <x:v>Minutes to days</x:v>
      </x:c>
      <x:c r="O7" s="150" t="str">
        <x:v>Stable peer set and mapped operating state</x:v>
      </x:c>
      <x:c r="P7" s="150" t="str">
        <x:v>Coil fouling and containment changes can confound output</x:v>
      </x:c>
      <x:c r="Q7" s="150" t="str">
        <x:v>Anomaly score plus abstention band</x:v>
      </x:c>
      <x:c r="R7" s="150" t="str">
        <x:v>Required</x:v>
      </x:c>
      <x:c r="S7" s="151" t="n">
        <x:v>46254</x:v>
      </x:c>
      <x:c r="T7" s="152" t="str">
        <x:v>Pilot</x:v>
      </x:c>
    </x:row>
    <x:row r="8">
      <x:c r="A8" s="149" t="str"/>
      <x:c r="B8" s="150" t="str"/>
      <x:c r="C8" s="150" t="str"/>
      <x:c r="D8" s="150" t="str"/>
      <x:c r="E8" s="150" t="str"/>
      <x:c r="F8" s="150" t="str"/>
      <x:c r="G8" s="150" t="str"/>
      <x:c r="H8" s="150" t="str"/>
      <x:c r="I8" s="150" t="str"/>
      <x:c r="J8" s="150" t="str"/>
      <x:c r="K8" s="150" t="str"/>
      <x:c r="L8" s="150" t="str"/>
      <x:c r="M8" s="150" t="str"/>
      <x:c r="N8" s="150" t="str"/>
      <x:c r="O8" s="150" t="str"/>
      <x:c r="P8" s="150" t="str"/>
      <x:c r="Q8" s="150" t="str"/>
      <x:c r="R8" s="150" t="str"/>
      <x:c r="S8" s="151" t="str"/>
      <x:c r="T8" s="152" t="str"/>
    </x:row>
    <x:row r="9">
      <x:c r="A9" s="149" t="str"/>
      <x:c r="B9" s="150" t="str"/>
      <x:c r="C9" s="150" t="str"/>
      <x:c r="D9" s="150" t="str"/>
      <x:c r="E9" s="150" t="str"/>
      <x:c r="F9" s="150" t="str"/>
      <x:c r="G9" s="150" t="str"/>
      <x:c r="H9" s="150" t="str"/>
      <x:c r="I9" s="150" t="str"/>
      <x:c r="J9" s="150" t="str"/>
      <x:c r="K9" s="150" t="str"/>
      <x:c r="L9" s="150" t="str"/>
      <x:c r="M9" s="150" t="str"/>
      <x:c r="N9" s="150" t="str"/>
      <x:c r="O9" s="150" t="str"/>
      <x:c r="P9" s="150" t="str"/>
      <x:c r="Q9" s="150" t="str"/>
      <x:c r="R9" s="150" t="str"/>
      <x:c r="S9" s="151" t="str"/>
      <x:c r="T9" s="152" t="str"/>
    </x:row>
    <x:row r="10">
      <x:c r="A10" s="149" t="str"/>
      <x:c r="B10" s="150" t="str"/>
      <x:c r="C10" s="150" t="str"/>
      <x:c r="D10" s="150" t="str"/>
      <x:c r="E10" s="150" t="str"/>
      <x:c r="F10" s="150" t="str"/>
      <x:c r="G10" s="150" t="str"/>
      <x:c r="H10" s="150" t="str"/>
      <x:c r="I10" s="150" t="str"/>
      <x:c r="J10" s="150" t="str"/>
      <x:c r="K10" s="150" t="str"/>
      <x:c r="L10" s="150" t="str"/>
      <x:c r="M10" s="150" t="str"/>
      <x:c r="N10" s="150" t="str"/>
      <x:c r="O10" s="150" t="str"/>
      <x:c r="P10" s="150" t="str"/>
      <x:c r="Q10" s="150" t="str"/>
      <x:c r="R10" s="150" t="str"/>
      <x:c r="S10" s="151" t="str"/>
      <x:c r="T10" s="152" t="str"/>
    </x:row>
    <x:row r="11">
      <x:c r="A11" s="149" t="str"/>
      <x:c r="B11" s="150" t="str"/>
      <x:c r="C11" s="150" t="str"/>
      <x:c r="D11" s="150" t="str"/>
      <x:c r="E11" s="150" t="str"/>
      <x:c r="F11" s="150" t="str"/>
      <x:c r="G11" s="150" t="str"/>
      <x:c r="H11" s="150" t="str"/>
      <x:c r="I11" s="150" t="str"/>
      <x:c r="J11" s="150" t="str"/>
      <x:c r="K11" s="150" t="str"/>
      <x:c r="L11" s="150" t="str"/>
      <x:c r="M11" s="150" t="str"/>
      <x:c r="N11" s="150" t="str"/>
      <x:c r="O11" s="150" t="str"/>
      <x:c r="P11" s="150" t="str"/>
      <x:c r="Q11" s="150" t="str"/>
      <x:c r="R11" s="150" t="str"/>
      <x:c r="S11" s="151" t="str"/>
      <x:c r="T11" s="152" t="str"/>
    </x:row>
    <x:row r="12">
      <x:c r="A12" s="149" t="str"/>
      <x:c r="B12" s="150" t="str"/>
      <x:c r="C12" s="150" t="str"/>
      <x:c r="D12" s="150" t="str"/>
      <x:c r="E12" s="150" t="str"/>
      <x:c r="F12" s="150" t="str"/>
      <x:c r="G12" s="150" t="str"/>
      <x:c r="H12" s="150" t="str"/>
      <x:c r="I12" s="150" t="str"/>
      <x:c r="J12" s="150" t="str"/>
      <x:c r="K12" s="150" t="str"/>
      <x:c r="L12" s="150" t="str"/>
      <x:c r="M12" s="150" t="str"/>
      <x:c r="N12" s="150" t="str"/>
      <x:c r="O12" s="150" t="str"/>
      <x:c r="P12" s="150" t="str"/>
      <x:c r="Q12" s="150" t="str"/>
      <x:c r="R12" s="150" t="str"/>
      <x:c r="S12" s="151" t="str"/>
      <x:c r="T12" s="152" t="str"/>
    </x:row>
    <x:row r="13">
      <x:c r="A13" s="153" t="str"/>
      <x:c r="B13" s="154" t="str"/>
      <x:c r="C13" s="154" t="str"/>
      <x:c r="D13" s="154" t="str"/>
      <x:c r="E13" s="154" t="str"/>
      <x:c r="F13" s="154" t="str"/>
      <x:c r="G13" s="154" t="str"/>
      <x:c r="H13" s="154" t="str"/>
      <x:c r="I13" s="154" t="str"/>
      <x:c r="J13" s="154" t="str"/>
      <x:c r="K13" s="154" t="str"/>
      <x:c r="L13" s="154" t="str"/>
      <x:c r="M13" s="154" t="str"/>
      <x:c r="N13" s="154" t="str"/>
      <x:c r="O13" s="154" t="str"/>
      <x:c r="P13" s="154" t="str"/>
      <x:c r="Q13" s="154" t="str"/>
      <x:c r="R13" s="154" t="str"/>
      <x:c r="S13" s="155" t="str"/>
      <x:c r="T13" s="156" t="str"/>
    </x:row>
  </x:sheetData>
  <x:mergeCells>
    <x:mergeCell ref="A1:T1"/>
    <x:mergeCell ref="A2:T2"/>
  </x:mergeCells>
  <x:dataValidations count="2">
    <x:dataValidation type="list" sqref="R5:R104">
      <x:formula1>"Required,Conditional,Not Required"</x:formula1>
    </x:dataValidation>
    <x:dataValidation type="list" sqref="T5:T104">
      <x:formula1>"Idea,Design,Build,Shadow,Pilot,Production,Restricted,Paused,Retired"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0beba18d0a940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  <x:col min="11" max="11" width="23" hidden="0" customWidth="1"/>
    <x:col min="12" max="12" width="23" hidden="0" customWidth="1"/>
    <x:col min="13" max="13" width="23" hidden="0" customWidth="1"/>
    <x:col min="14" max="14" width="23" hidden="0" customWidth="1"/>
    <x:col min="15" max="15" width="23" hidden="0" customWidth="1"/>
    <x:col min="16" max="16" width="23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</x:cols>
  <x:sheetData>
    <x:row r="1" ht="32" customHeight="1">
      <x:c r="A1" s="127" t="str">
        <x:v>Dataset Register</x:v>
      </x:c>
      <x:c r="B1" s="127"/>
      <x:c r="C1" s="127"/>
      <x:c r="D1" s="127"/>
      <x:c r="E1" s="127"/>
      <x:c r="F1" s="127"/>
      <x:c r="G1" s="127"/>
      <x:c r="H1" s="127"/>
      <x:c r="I1" s="127"/>
      <x:c r="J1" s="127"/>
      <x:c r="K1" s="127"/>
      <x:c r="L1" s="127"/>
      <x:c r="M1" s="127"/>
      <x:c r="N1" s="127"/>
      <x:c r="O1" s="127"/>
      <x:c r="P1" s="127"/>
      <x:c r="Q1" s="127"/>
      <x:c r="R1" s="127"/>
      <x:c r="S1" s="127"/>
      <x:c r="T1" s="127"/>
    </x:row>
    <x:row r="2" ht="38" customHeight="1">
      <x:c r="A2" s="128" t="str">
        <x:v>Preserve lineage, separation, representation, label quality and approval for every dataset used.</x:v>
      </x:c>
      <x:c r="B2" s="128"/>
      <x:c r="C2" s="128"/>
      <x:c r="D2" s="128"/>
      <x:c r="E2" s="128"/>
      <x:c r="F2" s="128"/>
      <x:c r="G2" s="128"/>
      <x:c r="H2" s="128"/>
      <x:c r="I2" s="128"/>
      <x:c r="J2" s="128"/>
      <x:c r="K2" s="128"/>
      <x:c r="L2" s="128"/>
      <x:c r="M2" s="128"/>
      <x:c r="N2" s="128"/>
      <x:c r="O2" s="128"/>
      <x:c r="P2" s="128"/>
      <x:c r="Q2" s="128"/>
      <x:c r="R2" s="128"/>
      <x:c r="S2" s="128"/>
      <x:c r="T2" s="128"/>
    </x:row>
    <x:row r="3">
      <x:c r="A3" s="129"/>
      <x:c r="B3" s="129"/>
      <x:c r="C3" s="129"/>
      <x:c r="D3" s="129"/>
      <x:c r="E3" s="129"/>
      <x:c r="F3" s="129"/>
      <x:c r="G3" s="129"/>
      <x:c r="H3" s="129"/>
      <x:c r="I3" s="129"/>
      <x:c r="J3" s="129"/>
      <x:c r="K3" s="129"/>
      <x:c r="L3" s="129"/>
      <x:c r="M3" s="129"/>
      <x:c r="N3" s="129"/>
      <x:c r="O3" s="129"/>
      <x:c r="P3" s="129"/>
      <x:c r="Q3" s="129"/>
      <x:c r="R3" s="129"/>
      <x:c r="S3" s="129"/>
      <x:c r="T3" s="129"/>
    </x:row>
    <x:row r="4" ht="36" customHeight="1">
      <x:c r="A4" s="130" t="str">
        <x:v>Dataset ID</x:v>
      </x:c>
      <x:c r="B4" s="131" t="str">
        <x:v>Model ID</x:v>
      </x:c>
      <x:c r="C4" s="131" t="str">
        <x:v>Dataset Role</x:v>
      </x:c>
      <x:c r="D4" s="131" t="str">
        <x:v>Source Systems</x:v>
      </x:c>
      <x:c r="E4" s="131" t="str">
        <x:v>Time Period</x:v>
      </x:c>
      <x:c r="F4" s="131" t="str">
        <x:v>Asset Population</x:v>
      </x:c>
      <x:c r="G4" s="131" t="str">
        <x:v>Operating Regimes</x:v>
      </x:c>
      <x:c r="H4" s="131" t="str">
        <x:v>Failure / Positive Events</x:v>
      </x:c>
      <x:c r="I4" s="131" t="str">
        <x:v>Normal / Negative Events</x:v>
      </x:c>
      <x:c r="J4" s="131" t="str">
        <x:v>Split Method</x:v>
      </x:c>
      <x:c r="K4" s="131" t="str">
        <x:v>Leakage Check</x:v>
      </x:c>
      <x:c r="L4" s="131" t="str">
        <x:v>Label Definition</x:v>
      </x:c>
      <x:c r="M4" s="131" t="str">
        <x:v>Label Verification</x:v>
      </x:c>
      <x:c r="N4" s="131" t="str">
        <x:v>Missingness Review</x:v>
      </x:c>
      <x:c r="O4" s="131" t="str">
        <x:v>Class Imbalance Treatment</x:v>
      </x:c>
      <x:c r="P4" s="131" t="str">
        <x:v>Quality Issues</x:v>
      </x:c>
      <x:c r="Q4" s="131" t="str">
        <x:v>Owner</x:v>
      </x:c>
      <x:c r="R4" s="131" t="str">
        <x:v>Approved</x:v>
      </x:c>
      <x:c r="S4" s="131" t="str">
        <x:v>Approval Date</x:v>
      </x:c>
      <x:c r="T4" s="132" t="str">
        <x:v>Notes</x:v>
      </x:c>
    </x:row>
    <x:row r="5">
      <x:c r="A5" s="145" t="str">
        <x:v>DATA-001</x:v>
      </x:c>
      <x:c r="B5" s="146" t="str">
        <x:v>MOD-001</x:v>
      </x:c>
      <x:c r="C5" s="146" t="str">
        <x:v>Training</x:v>
      </x:c>
      <x:c r="D5" s="146" t="str">
        <x:v>Vibration platform; EPMS; CMMS</x:v>
      </x:c>
      <x:c r="E5" s="146" t="str">
        <x:v>2024-01 to 2025-06</x:v>
      </x:c>
      <x:c r="F5" s="146" t="str">
        <x:v>CHWP family A</x:v>
      </x:c>
      <x:c r="G5" s="146" t="str">
        <x:v>Normal; varying load; approved speed bands</x:v>
      </x:c>
      <x:c r="H5" s="146" t="n">
        <x:v>18</x:v>
      </x:c>
      <x:c r="I5" s="146" t="n">
        <x:v>420</x:v>
      </x:c>
      <x:c r="J5" s="146" t="str">
        <x:v>Time-based; no future data in training</x:v>
      </x:c>
      <x:c r="K5" s="146" t="str">
        <x:v>Pass</x:v>
      </x:c>
      <x:c r="L5" s="146" t="str">
        <x:v>Verified bearing degradation requiring intervention</x:v>
      </x:c>
      <x:c r="M5" s="146" t="str">
        <x:v>Work order plus inspection evidence</x:v>
      </x:c>
      <x:c r="N5" s="146" t="str">
        <x:v>Reviewed by tag and regime</x:v>
      </x:c>
      <x:c r="O5" s="146" t="str">
        <x:v>Weighted loss; report precision/recall</x:v>
      </x:c>
      <x:c r="P5" s="146" t="str">
        <x:v>Few severe failures</x:v>
      </x:c>
      <x:c r="Q5" s="146" t="str">
        <x:v>Data Owner</x:v>
      </x:c>
      <x:c r="R5" s="146" t="str">
        <x:v>Yes</x:v>
      </x:c>
      <x:c r="S5" s="147" t="n">
        <x:v>46244</x:v>
      </x:c>
      <x:c r="T5" s="148" t="str">
        <x:v>Illustrative counts—replace with site data</x:v>
      </x:c>
    </x:row>
    <x:row r="6">
      <x:c r="A6" s="149" t="str">
        <x:v>DATA-002</x:v>
      </x:c>
      <x:c r="B6" s="150" t="str">
        <x:v>MOD-001</x:v>
      </x:c>
      <x:c r="C6" s="150" t="str">
        <x:v>Validation</x:v>
      </x:c>
      <x:c r="D6" s="150" t="str">
        <x:v>Same governed sources</x:v>
      </x:c>
      <x:c r="E6" s="150" t="str">
        <x:v>2025-07 to 2025-12</x:v>
      </x:c>
      <x:c r="F6" s="150" t="str">
        <x:v>CHWP family A</x:v>
      </x:c>
      <x:c r="G6" s="150" t="str">
        <x:v>Normal; varying load</x:v>
      </x:c>
      <x:c r="H6" s="150" t="n">
        <x:v>6</x:v>
      </x:c>
      <x:c r="I6" s="150" t="n">
        <x:v>140</x:v>
      </x:c>
      <x:c r="J6" s="150" t="str">
        <x:v>Later time window</x:v>
      </x:c>
      <x:c r="K6" s="150" t="str">
        <x:v>Pass</x:v>
      </x:c>
      <x:c r="L6" s="150" t="str">
        <x:v>Same locked definition</x:v>
      </x:c>
      <x:c r="M6" s="150" t="str">
        <x:v>Independent review</x:v>
      </x:c>
      <x:c r="N6" s="150" t="str">
        <x:v>Reviewed</x:v>
      </x:c>
      <x:c r="O6" s="150" t="str">
        <x:v>No resampling across split</x:v>
      </x:c>
      <x:c r="P6" s="150" t="str">
        <x:v>Small event count</x:v>
      </x:c>
      <x:c r="Q6" s="150" t="str">
        <x:v>Validation Lead</x:v>
      </x:c>
      <x:c r="R6" s="150" t="str">
        <x:v>Yes</x:v>
      </x:c>
      <x:c r="S6" s="151" t="n">
        <x:v>46245</x:v>
      </x:c>
      <x:c r="T6" s="152" t="str"/>
    </x:row>
    <x:row r="7">
      <x:c r="A7" s="149" t="str">
        <x:v>DATA-003</x:v>
      </x:c>
      <x:c r="B7" s="150" t="str">
        <x:v>MOD-001</x:v>
      </x:c>
      <x:c r="C7" s="150" t="str">
        <x:v>Test</x:v>
      </x:c>
      <x:c r="D7" s="150" t="str">
        <x:v>Same governed sources</x:v>
      </x:c>
      <x:c r="E7" s="150" t="str">
        <x:v>2026-01 to 2026-06</x:v>
      </x:c>
      <x:c r="F7" s="150" t="str">
        <x:v>CHWP family A</x:v>
      </x:c>
      <x:c r="G7" s="150" t="str">
        <x:v>Normal; low/high approved load</x:v>
      </x:c>
      <x:c r="H7" s="150" t="n">
        <x:v>5</x:v>
      </x:c>
      <x:c r="I7" s="150" t="n">
        <x:v>155</x:v>
      </x:c>
      <x:c r="J7" s="150" t="str">
        <x:v>Held-out later window</x:v>
      </x:c>
      <x:c r="K7" s="150" t="str">
        <x:v>Pass</x:v>
      </x:c>
      <x:c r="L7" s="150" t="str">
        <x:v>Same locked definition</x:v>
      </x:c>
      <x:c r="M7" s="150" t="str">
        <x:v>Blind review before scoring</x:v>
      </x:c>
      <x:c r="N7" s="150" t="str">
        <x:v>Reviewed</x:v>
      </x:c>
      <x:c r="O7" s="150" t="str">
        <x:v>Report raw confusion matrix</x:v>
      </x:c>
      <x:c r="P7" s="150" t="str">
        <x:v>Limited startup cases</x:v>
      </x:c>
      <x:c r="Q7" s="150" t="str">
        <x:v>Independent Reviewer</x:v>
      </x:c>
      <x:c r="R7" s="150" t="str">
        <x:v>Yes</x:v>
      </x:c>
      <x:c r="S7" s="151" t="n">
        <x:v>46246</x:v>
      </x:c>
      <x:c r="T7" s="152" t="str"/>
    </x:row>
    <x:row r="8">
      <x:c r="A8" s="149" t="str">
        <x:v>DATA-004</x:v>
      </x:c>
      <x:c r="B8" s="150" t="str">
        <x:v>MOD-003</x:v>
      </x:c>
      <x:c r="C8" s="150" t="str">
        <x:v>Shadow outcome</x:v>
      </x:c>
      <x:c r="D8" s="150" t="str">
        <x:v>BMS; CMMS; inspection</x:v>
      </x:c>
      <x:c r="E8" s="150" t="str">
        <x:v>2026-07 to current</x:v>
      </x:c>
      <x:c r="F8" s="150" t="str">
        <x:v>FWU-01 modules</x:v>
      </x:c>
      <x:c r="G8" s="150" t="str">
        <x:v>Normal; degraded; maintenance</x:v>
      </x:c>
      <x:c r="H8" s="150" t="n">
        <x:v>2</x:v>
      </x:c>
      <x:c r="I8" s="150" t="n">
        <x:v>92</x:v>
      </x:c>
      <x:c r="J8" s="150" t="str">
        <x:v>Prospective shadow-mode outcomes</x:v>
      </x:c>
      <x:c r="K8" s="150" t="str">
        <x:v>Pending</x:v>
      </x:c>
      <x:c r="L8" s="150" t="str">
        <x:v>Field-confirmed module degradation</x:v>
      </x:c>
      <x:c r="M8" s="150" t="str">
        <x:v>Inspection or work order</x:v>
      </x:c>
      <x:c r="N8" s="150" t="str">
        <x:v>Pending</x:v>
      </x:c>
      <x:c r="O8" s="150" t="str">
        <x:v>Do not rebalance operational incidence</x:v>
      </x:c>
      <x:c r="P8" s="150" t="str">
        <x:v>Airflow mapping under review</x:v>
      </x:c>
      <x:c r="Q8" s="150" t="str">
        <x:v>Cooling Data Owner</x:v>
      </x:c>
      <x:c r="R8" s="150" t="str">
        <x:v>Pending</x:v>
      </x:c>
      <x:c r="S8" s="151" t="str"/>
      <x:c r="T8" s="152" t="str"/>
    </x:row>
    <x:row r="9">
      <x:c r="A9" s="149" t="str"/>
      <x:c r="B9" s="150" t="str"/>
      <x:c r="C9" s="150" t="str"/>
      <x:c r="D9" s="150" t="str"/>
      <x:c r="E9" s="150" t="str"/>
      <x:c r="F9" s="150" t="str"/>
      <x:c r="G9" s="150" t="str"/>
      <x:c r="H9" s="150" t="str"/>
      <x:c r="I9" s="150" t="str"/>
      <x:c r="J9" s="150" t="str"/>
      <x:c r="K9" s="150" t="str"/>
      <x:c r="L9" s="150" t="str"/>
      <x:c r="M9" s="150" t="str"/>
      <x:c r="N9" s="150" t="str"/>
      <x:c r="O9" s="150" t="str"/>
      <x:c r="P9" s="150" t="str"/>
      <x:c r="Q9" s="150" t="str"/>
      <x:c r="R9" s="150" t="str"/>
      <x:c r="S9" s="151" t="str"/>
      <x:c r="T9" s="152" t="str"/>
    </x:row>
    <x:row r="10">
      <x:c r="A10" s="149" t="str"/>
      <x:c r="B10" s="150" t="str"/>
      <x:c r="C10" s="150" t="str"/>
      <x:c r="D10" s="150" t="str"/>
      <x:c r="E10" s="150" t="str"/>
      <x:c r="F10" s="150" t="str"/>
      <x:c r="G10" s="150" t="str"/>
      <x:c r="H10" s="150" t="str"/>
      <x:c r="I10" s="150" t="str"/>
      <x:c r="J10" s="150" t="str"/>
      <x:c r="K10" s="150" t="str"/>
      <x:c r="L10" s="150" t="str"/>
      <x:c r="M10" s="150" t="str"/>
      <x:c r="N10" s="150" t="str"/>
      <x:c r="O10" s="150" t="str"/>
      <x:c r="P10" s="150" t="str"/>
      <x:c r="Q10" s="150" t="str"/>
      <x:c r="R10" s="150" t="str"/>
      <x:c r="S10" s="151" t="str"/>
      <x:c r="T10" s="152" t="str"/>
    </x:row>
    <x:row r="11">
      <x:c r="A11" s="149" t="str"/>
      <x:c r="B11" s="150" t="str"/>
      <x:c r="C11" s="150" t="str"/>
      <x:c r="D11" s="150" t="str"/>
      <x:c r="E11" s="150" t="str"/>
      <x:c r="F11" s="150" t="str"/>
      <x:c r="G11" s="150" t="str"/>
      <x:c r="H11" s="150" t="str"/>
      <x:c r="I11" s="150" t="str"/>
      <x:c r="J11" s="150" t="str"/>
      <x:c r="K11" s="150" t="str"/>
      <x:c r="L11" s="150" t="str"/>
      <x:c r="M11" s="150" t="str"/>
      <x:c r="N11" s="150" t="str"/>
      <x:c r="O11" s="150" t="str"/>
      <x:c r="P11" s="150" t="str"/>
      <x:c r="Q11" s="150" t="str"/>
      <x:c r="R11" s="150" t="str"/>
      <x:c r="S11" s="151" t="str"/>
      <x:c r="T11" s="152" t="str"/>
    </x:row>
    <x:row r="12">
      <x:c r="A12" s="149" t="str"/>
      <x:c r="B12" s="150" t="str"/>
      <x:c r="C12" s="150" t="str"/>
      <x:c r="D12" s="150" t="str"/>
      <x:c r="E12" s="150" t="str"/>
      <x:c r="F12" s="150" t="str"/>
      <x:c r="G12" s="150" t="str"/>
      <x:c r="H12" s="150" t="str"/>
      <x:c r="I12" s="150" t="str"/>
      <x:c r="J12" s="150" t="str"/>
      <x:c r="K12" s="150" t="str"/>
      <x:c r="L12" s="150" t="str"/>
      <x:c r="M12" s="150" t="str"/>
      <x:c r="N12" s="150" t="str"/>
      <x:c r="O12" s="150" t="str"/>
      <x:c r="P12" s="150" t="str"/>
      <x:c r="Q12" s="150" t="str"/>
      <x:c r="R12" s="150" t="str"/>
      <x:c r="S12" s="151" t="str"/>
      <x:c r="T12" s="152" t="str"/>
    </x:row>
    <x:row r="13">
      <x:c r="A13" s="153" t="str"/>
      <x:c r="B13" s="154" t="str"/>
      <x:c r="C13" s="154" t="str"/>
      <x:c r="D13" s="154" t="str"/>
      <x:c r="E13" s="154" t="str"/>
      <x:c r="F13" s="154" t="str"/>
      <x:c r="G13" s="154" t="str"/>
      <x:c r="H13" s="154" t="str"/>
      <x:c r="I13" s="154" t="str"/>
      <x:c r="J13" s="154" t="str"/>
      <x:c r="K13" s="154" t="str"/>
      <x:c r="L13" s="154" t="str"/>
      <x:c r="M13" s="154" t="str"/>
      <x:c r="N13" s="154" t="str"/>
      <x:c r="O13" s="154" t="str"/>
      <x:c r="P13" s="154" t="str"/>
      <x:c r="Q13" s="154" t="str"/>
      <x:c r="R13" s="154" t="str"/>
      <x:c r="S13" s="155" t="str"/>
      <x:c r="T13" s="156" t="str"/>
    </x:row>
  </x:sheetData>
  <x:mergeCells>
    <x:mergeCell ref="A1:T1"/>
    <x:mergeCell ref="A2:T2"/>
  </x:mergeCells>
  <x:dataValidations count="3">
    <x:dataValidation type="list" sqref="C5:C104">
      <x:formula1>"Training,Validation,Test,Shadow outcome,Production monitoring"</x:formula1>
    </x:dataValidation>
    <x:dataValidation type="list" sqref="K5:K104">
      <x:formula1>"Pass,Fail,Pending"</x:formula1>
    </x:dataValidation>
    <x:dataValidation type="list" sqref="R5:R104">
      <x:formula1>"Yes,No,Pending"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a671f1d7ca847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  <x:col min="8" max="8" width="25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</x:cols>
  <x:sheetData>
    <x:row r="1" ht="32" customHeight="1">
      <x:c r="A1" s="127" t="str">
        <x:v>Validation Plan</x:v>
      </x:c>
      <x:c r="B1" s="127"/>
      <x:c r="C1" s="127"/>
      <x:c r="D1" s="127"/>
      <x:c r="E1" s="127"/>
      <x:c r="F1" s="127"/>
      <x:c r="G1" s="127"/>
      <x:c r="H1" s="127"/>
      <x:c r="I1" s="127"/>
      <x:c r="J1" s="127"/>
      <x:c r="K1" s="127"/>
      <x:c r="L1" s="127"/>
      <x:c r="M1" s="127"/>
      <x:c r="N1" s="127"/>
      <x:c r="O1" s="127"/>
      <x:c r="P1" s="127"/>
      <x:c r="Q1" s="127"/>
      <x:c r="R1" s="127"/>
      <x:c r="S1" s="127"/>
    </x:row>
    <x:row r="2" ht="38" customHeight="1">
      <x:c r="A2" s="128" t="str">
        <x:v>Set consequence-weighted tests and acceptance criteria before viewing final test results.</x:v>
      </x:c>
      <x:c r="B2" s="128"/>
      <x:c r="C2" s="128"/>
      <x:c r="D2" s="128"/>
      <x:c r="E2" s="128"/>
      <x:c r="F2" s="128"/>
      <x:c r="G2" s="128"/>
      <x:c r="H2" s="128"/>
      <x:c r="I2" s="128"/>
      <x:c r="J2" s="128"/>
      <x:c r="K2" s="128"/>
      <x:c r="L2" s="128"/>
      <x:c r="M2" s="128"/>
      <x:c r="N2" s="128"/>
      <x:c r="O2" s="128"/>
      <x:c r="P2" s="128"/>
      <x:c r="Q2" s="128"/>
      <x:c r="R2" s="128"/>
      <x:c r="S2" s="128"/>
    </x:row>
    <x:row r="3">
      <x:c r="A3" s="129"/>
      <x:c r="B3" s="129"/>
      <x:c r="C3" s="129"/>
      <x:c r="D3" s="129"/>
      <x:c r="E3" s="129"/>
      <x:c r="F3" s="129"/>
      <x:c r="G3" s="129"/>
      <x:c r="H3" s="129"/>
      <x:c r="I3" s="129"/>
      <x:c r="J3" s="129"/>
      <x:c r="K3" s="129"/>
      <x:c r="L3" s="129"/>
      <x:c r="M3" s="129"/>
      <x:c r="N3" s="129"/>
      <x:c r="O3" s="129"/>
      <x:c r="P3" s="129"/>
      <x:c r="Q3" s="129"/>
      <x:c r="R3" s="129"/>
      <x:c r="S3" s="129"/>
    </x:row>
    <x:row r="4" ht="36" customHeight="1">
      <x:c r="A4" s="130" t="str">
        <x:v>Test ID</x:v>
      </x:c>
      <x:c r="B4" s="131" t="str">
        <x:v>Model ID</x:v>
      </x:c>
      <x:c r="C4" s="131" t="str">
        <x:v>Test Category</x:v>
      </x:c>
      <x:c r="D4" s="131" t="str">
        <x:v>Scenario / Segment</x:v>
      </x:c>
      <x:c r="E4" s="131" t="str">
        <x:v>Metric</x:v>
      </x:c>
      <x:c r="F4" s="131" t="str">
        <x:v>Why It Matters</x:v>
      </x:c>
      <x:c r="G4" s="131" t="str">
        <x:v>Acceptance Criterion</x:v>
      </x:c>
      <x:c r="H4" s="131" t="str">
        <x:v>Dataset / Evidence</x:v>
      </x:c>
      <x:c r="I4" s="131" t="str">
        <x:v>Independence Required</x:v>
      </x:c>
      <x:c r="J4" s="131" t="str">
        <x:v>Expected Fail-Safe</x:v>
      </x:c>
      <x:c r="K4" s="131" t="str">
        <x:v>Owner</x:v>
      </x:c>
      <x:c r="L4" s="131" t="str">
        <x:v>Reviewer</x:v>
      </x:c>
      <x:c r="M4" s="131" t="str">
        <x:v>Planned Date</x:v>
      </x:c>
      <x:c r="N4" s="131" t="str">
        <x:v>Status</x:v>
      </x:c>
      <x:c r="O4" s="131" t="str">
        <x:v>Production Blocker</x:v>
      </x:c>
      <x:c r="P4" s="131" t="str">
        <x:v>Retest Required</x:v>
      </x:c>
      <x:c r="Q4" s="131" t="str">
        <x:v>Evidence Ref</x:v>
      </x:c>
      <x:c r="R4" s="131" t="str">
        <x:v>Decision</x:v>
      </x:c>
      <x:c r="S4" s="132" t="str">
        <x:v>Notes</x:v>
      </x:c>
    </x:row>
    <x:row r="5">
      <x:c r="A5" s="145" t="str">
        <x:v>TEST-001</x:v>
      </x:c>
      <x:c r="B5" s="146" t="str">
        <x:v>MOD-001</x:v>
      </x:c>
      <x:c r="C5" s="146" t="str">
        <x:v>False negatives</x:v>
      </x:c>
      <x:c r="D5" s="146" t="str">
        <x:v>Verified bearing degradation cases</x:v>
      </x:c>
      <x:c r="E5" s="146" t="str">
        <x:v>Recall / missed critical cases</x:v>
      </x:c>
      <x:c r="F5" s="146" t="str">
        <x:v>A missed event can remove cooling redundancy</x:v>
      </x:c>
      <x:c r="G5" s="146" t="str">
        <x:v>Site-approved limit; zero critical misses in the approved test set</x:v>
      </x:c>
      <x:c r="H5" s="146" t="str">
        <x:v>DATA-003</x:v>
      </x:c>
      <x:c r="I5" s="146" t="str">
        <x:v>Yes</x:v>
      </x:c>
      <x:c r="J5" s="146" t="str">
        <x:v>Escalate uncertainty; no automatic clearance</x:v>
      </x:c>
      <x:c r="K5" s="146" t="str">
        <x:v>Validation Lead</x:v>
      </x:c>
      <x:c r="L5" s="146" t="str">
        <x:v>Asset Owner</x:v>
      </x:c>
      <x:c r="M5" s="147" t="n">
        <x:v>46255</x:v>
      </x:c>
      <x:c r="N5" s="146" t="str">
        <x:v>Complete</x:v>
      </x:c>
      <x:c r="O5" s="146" t="str">
        <x:v>Yes</x:v>
      </x:c>
      <x:c r="P5" s="146" t="str">
        <x:v>No</x:v>
      </x:c>
      <x:c r="Q5" s="146" t="str">
        <x:v>EVID-001</x:v>
      </x:c>
      <x:c r="R5" s="146" t="str">
        <x:v>Pass</x:v>
      </x:c>
      <x:c r="S5" s="148" t="str">
        <x:v>Illustrative gate; approve locally</x:v>
      </x:c>
    </x:row>
    <x:row r="6">
      <x:c r="A6" s="149" t="str">
        <x:v>TEST-002</x:v>
      </x:c>
      <x:c r="B6" s="150" t="str">
        <x:v>MOD-001</x:v>
      </x:c>
      <x:c r="C6" s="150" t="str">
        <x:v>False positives</x:v>
      </x:c>
      <x:c r="D6" s="150" t="str">
        <x:v>Known-normal cases</x:v>
      </x:c>
      <x:c r="E6" s="150" t="str">
        <x:v>Precision / false-positive rate</x:v>
      </x:c>
      <x:c r="F6" s="150" t="str">
        <x:v>Excess alerts create wasted labor and distrust</x:v>
      </x:c>
      <x:c r="G6" s="150" t="str">
        <x:v>Site-approved limit by operating regime</x:v>
      </x:c>
      <x:c r="H6" s="150" t="str">
        <x:v>DATA-003</x:v>
      </x:c>
      <x:c r="I6" s="150" t="str">
        <x:v>Yes</x:v>
      </x:c>
      <x:c r="J6" s="150" t="str">
        <x:v>Route low-confidence cases to review</x:v>
      </x:c>
      <x:c r="K6" s="150" t="str">
        <x:v>Validation Lead</x:v>
      </x:c>
      <x:c r="L6" s="150" t="str">
        <x:v>Operations</x:v>
      </x:c>
      <x:c r="M6" s="151" t="n">
        <x:v>46255</x:v>
      </x:c>
      <x:c r="N6" s="150" t="str">
        <x:v>Complete</x:v>
      </x:c>
      <x:c r="O6" s="150" t="str">
        <x:v>No</x:v>
      </x:c>
      <x:c r="P6" s="150" t="str">
        <x:v>No</x:v>
      </x:c>
      <x:c r="Q6" s="150" t="str">
        <x:v>EVID-002</x:v>
      </x:c>
      <x:c r="R6" s="150" t="str">
        <x:v>Pass</x:v>
      </x:c>
      <x:c r="S6" s="152" t="str"/>
    </x:row>
    <x:row r="7">
      <x:c r="A7" s="149" t="str">
        <x:v>TEST-003</x:v>
      </x:c>
      <x:c r="B7" s="150" t="str">
        <x:v>MOD-001</x:v>
      </x:c>
      <x:c r="C7" s="150" t="str">
        <x:v>Calibration</x:v>
      </x:c>
      <x:c r="D7" s="150" t="str">
        <x:v>Confidence bands</x:v>
      </x:c>
      <x:c r="E7" s="150" t="str">
        <x:v>Calibration error / reliability plot</x:v>
      </x:c>
      <x:c r="F7" s="150" t="str">
        <x:v>Confidence must correspond to observed outcomes</x:v>
      </x:c>
      <x:c r="G7" s="150" t="str">
        <x:v>Approved calibration tolerance</x:v>
      </x:c>
      <x:c r="H7" s="150" t="str">
        <x:v>DATA-003</x:v>
      </x:c>
      <x:c r="I7" s="150" t="str">
        <x:v>Yes</x:v>
      </x:c>
      <x:c r="J7" s="150" t="str">
        <x:v>Abstain below approved confidence</x:v>
      </x:c>
      <x:c r="K7" s="150" t="str">
        <x:v>Data Science</x:v>
      </x:c>
      <x:c r="L7" s="150" t="str">
        <x:v>Independent Reviewer</x:v>
      </x:c>
      <x:c r="M7" s="151" t="n">
        <x:v>46255</x:v>
      </x:c>
      <x:c r="N7" s="150" t="str">
        <x:v>Complete</x:v>
      </x:c>
      <x:c r="O7" s="150" t="str">
        <x:v>Yes</x:v>
      </x:c>
      <x:c r="P7" s="150" t="str">
        <x:v>No</x:v>
      </x:c>
      <x:c r="Q7" s="150" t="str">
        <x:v>EVID-003</x:v>
      </x:c>
      <x:c r="R7" s="150" t="str">
        <x:v>Pass</x:v>
      </x:c>
      <x:c r="S7" s="152" t="str"/>
    </x:row>
    <x:row r="8">
      <x:c r="A8" s="149" t="str">
        <x:v>TEST-004</x:v>
      </x:c>
      <x:c r="B8" s="150" t="str">
        <x:v>MOD-001</x:v>
      </x:c>
      <x:c r="C8" s="150" t="str">
        <x:v>Operating regimes</x:v>
      </x:c>
      <x:c r="D8" s="150" t="str">
        <x:v>Low/high load; startup; sensor loss</x:v>
      </x:c>
      <x:c r="E8" s="150" t="str">
        <x:v>Performance and fail-safe by segment</x:v>
      </x:c>
      <x:c r="F8" s="150" t="str">
        <x:v>Aggregate scores can mask weak regimes</x:v>
      </x:c>
      <x:c r="G8" s="150" t="str">
        <x:v>Every approved regime passes; unapproved regimes marked untrusted</x:v>
      </x:c>
      <x:c r="H8" s="150" t="str">
        <x:v>Test cases + simulated sensor loss</x:v>
      </x:c>
      <x:c r="I8" s="150" t="str">
        <x:v>Yes</x:v>
      </x:c>
      <x:c r="J8" s="150" t="str">
        <x:v>Untrusted state on invalid/stale inputs</x:v>
      </x:c>
      <x:c r="K8" s="150" t="str">
        <x:v>Reliability Lead</x:v>
      </x:c>
      <x:c r="L8" s="150" t="str">
        <x:v>Controls / OT</x:v>
      </x:c>
      <x:c r="M8" s="151" t="n">
        <x:v>46256</x:v>
      </x:c>
      <x:c r="N8" s="150" t="str">
        <x:v>Complete</x:v>
      </x:c>
      <x:c r="O8" s="150" t="str">
        <x:v>Yes</x:v>
      </x:c>
      <x:c r="P8" s="150" t="str">
        <x:v>Yes</x:v>
      </x:c>
      <x:c r="Q8" s="150" t="str">
        <x:v>EVID-004</x:v>
      </x:c>
      <x:c r="R8" s="150" t="str">
        <x:v>Fail</x:v>
      </x:c>
      <x:c r="S8" s="152" t="str">
        <x:v>Startup not in approved domain</x:v>
      </x:c>
    </x:row>
    <x:row r="9">
      <x:c r="A9" s="149" t="str">
        <x:v>TEST-005</x:v>
      </x:c>
      <x:c r="B9" s="150" t="str">
        <x:v>MOD-001</x:v>
      </x:c>
      <x:c r="C9" s="150" t="str">
        <x:v>Explainability</x:v>
      </x:c>
      <x:c r="D9" s="150" t="str">
        <x:v>Representative alerts and non-alerts</x:v>
      </x:c>
      <x:c r="E9" s="150" t="str">
        <x:v>Operator comprehension and evidence fidelity</x:v>
      </x:c>
      <x:c r="F9" s="150" t="str">
        <x:v>Users need actionable reasons, not a score alone</x:v>
      </x:c>
      <x:c r="G9" s="150" t="str">
        <x:v>All required reason fields present; approved user review</x:v>
      </x:c>
      <x:c r="H9" s="150" t="str">
        <x:v>Explanation Review</x:v>
      </x:c>
      <x:c r="I9" s="150" t="str">
        <x:v>Yes</x:v>
      </x:c>
      <x:c r="J9" s="150" t="str">
        <x:v>No work order without human review</x:v>
      </x:c>
      <x:c r="K9" s="150" t="str">
        <x:v>Product Owner</x:v>
      </x:c>
      <x:c r="L9" s="150" t="str">
        <x:v>Operations Manager</x:v>
      </x:c>
      <x:c r="M9" s="151" t="n">
        <x:v>46256</x:v>
      </x:c>
      <x:c r="N9" s="150" t="str">
        <x:v>In Review</x:v>
      </x:c>
      <x:c r="O9" s="150" t="str">
        <x:v>Yes</x:v>
      </x:c>
      <x:c r="P9" s="150" t="str">
        <x:v>Yes</x:v>
      </x:c>
      <x:c r="Q9" s="150" t="str">
        <x:v>EVID-005</x:v>
      </x:c>
      <x:c r="R9" s="150" t="str">
        <x:v>Pending</x:v>
      </x:c>
      <x:c r="S9" s="152" t="str"/>
    </x:row>
    <x:row r="10">
      <x:c r="A10" s="149" t="str"/>
      <x:c r="B10" s="150" t="str"/>
      <x:c r="C10" s="150" t="str"/>
      <x:c r="D10" s="150" t="str"/>
      <x:c r="E10" s="150" t="str"/>
      <x:c r="F10" s="150" t="str"/>
      <x:c r="G10" s="150" t="str"/>
      <x:c r="H10" s="150" t="str"/>
      <x:c r="I10" s="150" t="str"/>
      <x:c r="J10" s="150" t="str"/>
      <x:c r="K10" s="150" t="str"/>
      <x:c r="L10" s="150" t="str"/>
      <x:c r="M10" s="151" t="str"/>
      <x:c r="N10" s="150" t="str"/>
      <x:c r="O10" s="150" t="str"/>
      <x:c r="P10" s="150" t="str"/>
      <x:c r="Q10" s="150" t="str"/>
      <x:c r="R10" s="150" t="str"/>
      <x:c r="S10" s="152" t="str"/>
    </x:row>
    <x:row r="11">
      <x:c r="A11" s="149" t="str"/>
      <x:c r="B11" s="150" t="str"/>
      <x:c r="C11" s="150" t="str"/>
      <x:c r="D11" s="150" t="str"/>
      <x:c r="E11" s="150" t="str"/>
      <x:c r="F11" s="150" t="str"/>
      <x:c r="G11" s="150" t="str"/>
      <x:c r="H11" s="150" t="str"/>
      <x:c r="I11" s="150" t="str"/>
      <x:c r="J11" s="150" t="str"/>
      <x:c r="K11" s="150" t="str"/>
      <x:c r="L11" s="150" t="str"/>
      <x:c r="M11" s="151" t="str"/>
      <x:c r="N11" s="150" t="str"/>
      <x:c r="O11" s="150" t="str"/>
      <x:c r="P11" s="150" t="str"/>
      <x:c r="Q11" s="150" t="str"/>
      <x:c r="R11" s="150" t="str"/>
      <x:c r="S11" s="152" t="str"/>
    </x:row>
    <x:row r="12">
      <x:c r="A12" s="149" t="str"/>
      <x:c r="B12" s="150" t="str"/>
      <x:c r="C12" s="150" t="str"/>
      <x:c r="D12" s="150" t="str"/>
      <x:c r="E12" s="150" t="str"/>
      <x:c r="F12" s="150" t="str"/>
      <x:c r="G12" s="150" t="str"/>
      <x:c r="H12" s="150" t="str"/>
      <x:c r="I12" s="150" t="str"/>
      <x:c r="J12" s="150" t="str"/>
      <x:c r="K12" s="150" t="str"/>
      <x:c r="L12" s="150" t="str"/>
      <x:c r="M12" s="151" t="str"/>
      <x:c r="N12" s="150" t="str"/>
      <x:c r="O12" s="150" t="str"/>
      <x:c r="P12" s="150" t="str"/>
      <x:c r="Q12" s="150" t="str"/>
      <x:c r="R12" s="150" t="str"/>
      <x:c r="S12" s="152" t="str"/>
    </x:row>
    <x:row r="13">
      <x:c r="A13" s="153" t="str"/>
      <x:c r="B13" s="154" t="str"/>
      <x:c r="C13" s="154" t="str"/>
      <x:c r="D13" s="154" t="str"/>
      <x:c r="E13" s="154" t="str"/>
      <x:c r="F13" s="154" t="str"/>
      <x:c r="G13" s="154" t="str"/>
      <x:c r="H13" s="154" t="str"/>
      <x:c r="I13" s="154" t="str"/>
      <x:c r="J13" s="154" t="str"/>
      <x:c r="K13" s="154" t="str"/>
      <x:c r="L13" s="154" t="str"/>
      <x:c r="M13" s="155" t="str"/>
      <x:c r="N13" s="154" t="str"/>
      <x:c r="O13" s="154" t="str"/>
      <x:c r="P13" s="154" t="str"/>
      <x:c r="Q13" s="154" t="str"/>
      <x:c r="R13" s="154" t="str"/>
      <x:c r="S13" s="156" t="str"/>
    </x:row>
  </x:sheetData>
  <x:mergeCells>
    <x:mergeCell ref="A1:S1"/>
    <x:mergeCell ref="A2:S2"/>
  </x:mergeCells>
  <x:dataValidations count="3">
    <x:dataValidation type="list" sqref="N5:N104">
      <x:formula1>"Planned,In Progress,In Review,Complete,Blocked"</x:formula1>
    </x:dataValidation>
    <x:dataValidation type="list" sqref="O5:P104">
      <x:formula1>"Yes,No"</x:formula1>
    </x:dataValidation>
    <x:dataValidation type="list" sqref="R5:R104">
      <x:formula1>"Pass,Fail,Pending,Not Run"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5038f6532dc4dc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</x:cols>
  <x:sheetData>
    <x:row r="1" ht="32" customHeight="1">
      <x:c r="A1" s="127" t="str">
        <x:v>Test Results</x:v>
      </x:c>
      <x:c r="B1" s="127"/>
      <x:c r="C1" s="127"/>
      <x:c r="D1" s="127"/>
      <x:c r="E1" s="127"/>
      <x:c r="F1" s="127"/>
      <x:c r="G1" s="127"/>
      <x:c r="H1" s="127"/>
      <x:c r="I1" s="127"/>
      <x:c r="J1" s="127"/>
      <x:c r="K1" s="127"/>
      <x:c r="L1" s="127"/>
      <x:c r="M1" s="127"/>
      <x:c r="N1" s="127"/>
      <x:c r="O1" s="127"/>
      <x:c r="P1" s="127"/>
      <x:c r="Q1" s="127"/>
      <x:c r="R1" s="127"/>
      <x:c r="S1" s="127"/>
      <x:c r="T1" s="127"/>
    </x:row>
    <x:row r="2" ht="38" customHeight="1">
      <x:c r="A2" s="128" t="str">
        <x:v>Record the confusion matrix, consequence, segment performance, evidence and release disposition.</x:v>
      </x:c>
      <x:c r="B2" s="128"/>
      <x:c r="C2" s="128"/>
      <x:c r="D2" s="128"/>
      <x:c r="E2" s="128"/>
      <x:c r="F2" s="128"/>
      <x:c r="G2" s="128"/>
      <x:c r="H2" s="128"/>
      <x:c r="I2" s="128"/>
      <x:c r="J2" s="128"/>
      <x:c r="K2" s="128"/>
      <x:c r="L2" s="128"/>
      <x:c r="M2" s="128"/>
      <x:c r="N2" s="128"/>
      <x:c r="O2" s="128"/>
      <x:c r="P2" s="128"/>
      <x:c r="Q2" s="128"/>
      <x:c r="R2" s="128"/>
      <x:c r="S2" s="128"/>
      <x:c r="T2" s="128"/>
    </x:row>
    <x:row r="3">
      <x:c r="A3" s="129"/>
      <x:c r="B3" s="129"/>
      <x:c r="C3" s="129"/>
      <x:c r="D3" s="129"/>
      <x:c r="E3" s="129"/>
      <x:c r="F3" s="129"/>
      <x:c r="G3" s="129"/>
      <x:c r="H3" s="129"/>
      <x:c r="I3" s="129"/>
      <x:c r="J3" s="129"/>
      <x:c r="K3" s="129"/>
      <x:c r="L3" s="129"/>
      <x:c r="M3" s="129"/>
      <x:c r="N3" s="129"/>
      <x:c r="O3" s="129"/>
      <x:c r="P3" s="129"/>
      <x:c r="Q3" s="129"/>
      <x:c r="R3" s="129"/>
      <x:c r="S3" s="129"/>
      <x:c r="T3" s="129"/>
    </x:row>
    <x:row r="4" ht="36" customHeight="1">
      <x:c r="A4" s="130" t="str">
        <x:v>Result ID</x:v>
      </x:c>
      <x:c r="B4" s="131" t="str">
        <x:v>Test ID</x:v>
      </x:c>
      <x:c r="C4" s="131" t="str">
        <x:v>Model / Version</x:v>
      </x:c>
      <x:c r="D4" s="131" t="str">
        <x:v>Dataset / Segment</x:v>
      </x:c>
      <x:c r="E4" s="131" t="str">
        <x:v>True Positive</x:v>
      </x:c>
      <x:c r="F4" s="131" t="str">
        <x:v>False Positive</x:v>
      </x:c>
      <x:c r="G4" s="131" t="str">
        <x:v>True Negative</x:v>
      </x:c>
      <x:c r="H4" s="131" t="str">
        <x:v>False Negative</x:v>
      </x:c>
      <x:c r="I4" s="131" t="str">
        <x:v>Precision</x:v>
      </x:c>
      <x:c r="J4" s="131" t="str">
        <x:v>Recall</x:v>
      </x:c>
      <x:c r="K4" s="131" t="str">
        <x:v>False Positive Rate</x:v>
      </x:c>
      <x:c r="L4" s="131" t="str">
        <x:v>Criterion Met</x:v>
      </x:c>
      <x:c r="M4" s="131" t="str">
        <x:v>Critical Miss</x:v>
      </x:c>
      <x:c r="N4" s="131" t="str">
        <x:v>Test Date</x:v>
      </x:c>
      <x:c r="O4" s="131" t="str">
        <x:v>Tester</x:v>
      </x:c>
      <x:c r="P4" s="131" t="str">
        <x:v>Reviewer</x:v>
      </x:c>
      <x:c r="Q4" s="131" t="str">
        <x:v>Evidence Ref</x:v>
      </x:c>
      <x:c r="R4" s="131" t="str">
        <x:v>Defect ID</x:v>
      </x:c>
      <x:c r="S4" s="131" t="str">
        <x:v>Retest Result</x:v>
      </x:c>
      <x:c r="T4" s="132" t="str">
        <x:v>Notes</x:v>
      </x:c>
    </x:row>
    <x:row r="5">
      <x:c r="A5" s="145" t="str">
        <x:v>RES-001</x:v>
      </x:c>
      <x:c r="B5" s="146" t="str">
        <x:v>TEST-001</x:v>
      </x:c>
      <x:c r="C5" s="146" t="str">
        <x:v>MOD-001 v1.0</x:v>
      </x:c>
      <x:c r="D5" s="146" t="str">
        <x:v>Held-out test / approved regimes</x:v>
      </x:c>
      <x:c r="E5" s="146" t="n">
        <x:v>5</x:v>
      </x:c>
      <x:c r="F5" s="146" t="n">
        <x:v>1</x:v>
      </x:c>
      <x:c r="G5" s="146" t="n">
        <x:v>154</x:v>
      </x:c>
      <x:c r="H5" s="146" t="n">
        <x:v>0</x:v>
      </x:c>
      <x:c r="I5" s="157" t="n">
        <x:f>IF((E5+F5)=0,0,E5/(E5+F5))</x:f>
        <x:v>0.8333333333333334</x:v>
      </x:c>
      <x:c r="J5" s="157" t="n">
        <x:f>IF((E5+H5)=0,0,E5/(E5+H5))</x:f>
        <x:v>1</x:v>
      </x:c>
      <x:c r="K5" s="157" t="n">
        <x:f>IF((F5+G5)=0,0,F5/(F5+G5))</x:f>
        <x:v>0.0064516129032258064</x:v>
      </x:c>
      <x:c r="L5" s="146" t="str">
        <x:v>Yes</x:v>
      </x:c>
      <x:c r="M5" s="146" t="str">
        <x:v>No</x:v>
      </x:c>
      <x:c r="N5" s="147" t="n">
        <x:v>46255</x:v>
      </x:c>
      <x:c r="O5" s="146" t="str">
        <x:v>Validation Lead</x:v>
      </x:c>
      <x:c r="P5" s="146" t="str">
        <x:v>Asset Owner</x:v>
      </x:c>
      <x:c r="Q5" s="146" t="str">
        <x:v>EVID-001</x:v>
      </x:c>
      <x:c r="R5" s="146" t="str"/>
      <x:c r="S5" s="146" t="str">
        <x:v>Pass</x:v>
      </x:c>
      <x:c r="T5" s="148" t="str">
        <x:v>Illustrative values only</x:v>
      </x:c>
    </x:row>
    <x:row r="6">
      <x:c r="A6" s="149" t="str">
        <x:v>RES-002</x:v>
      </x:c>
      <x:c r="B6" s="150" t="str">
        <x:v>TEST-002</x:v>
      </x:c>
      <x:c r="C6" s="150" t="str">
        <x:v>MOD-001 v1.0</x:v>
      </x:c>
      <x:c r="D6" s="150" t="str">
        <x:v>Held-out test / approved regimes</x:v>
      </x:c>
      <x:c r="E6" s="150" t="n">
        <x:v>5</x:v>
      </x:c>
      <x:c r="F6" s="150" t="n">
        <x:v>1</x:v>
      </x:c>
      <x:c r="G6" s="150" t="n">
        <x:v>154</x:v>
      </x:c>
      <x:c r="H6" s="150" t="n">
        <x:v>0</x:v>
      </x:c>
      <x:c r="I6" s="158" t="n">
        <x:f>IF((E6+F6)=0,0,E6/(E6+F6))</x:f>
        <x:v>0.8333333333333334</x:v>
      </x:c>
      <x:c r="J6" s="158" t="n">
        <x:f>IF((E6+H6)=0,0,E6/(E6+H6))</x:f>
        <x:v>1</x:v>
      </x:c>
      <x:c r="K6" s="158" t="n">
        <x:f>IF((F6+G6)=0,0,F6/(F6+G6))</x:f>
        <x:v>0.0064516129032258064</x:v>
      </x:c>
      <x:c r="L6" s="150" t="str">
        <x:v>Yes</x:v>
      </x:c>
      <x:c r="M6" s="150" t="str">
        <x:v>No</x:v>
      </x:c>
      <x:c r="N6" s="151" t="n">
        <x:v>46255</x:v>
      </x:c>
      <x:c r="O6" s="150" t="str">
        <x:v>Validation Lead</x:v>
      </x:c>
      <x:c r="P6" s="150" t="str">
        <x:v>Operations</x:v>
      </x:c>
      <x:c r="Q6" s="150" t="str">
        <x:v>EVID-002</x:v>
      </x:c>
      <x:c r="R6" s="150" t="str"/>
      <x:c r="S6" s="150" t="str">
        <x:v>Pass</x:v>
      </x:c>
      <x:c r="T6" s="152" t="str">
        <x:v>Illustrative values only</x:v>
      </x:c>
    </x:row>
    <x:row r="7">
      <x:c r="A7" s="149" t="str">
        <x:v>RES-003</x:v>
      </x:c>
      <x:c r="B7" s="150" t="str">
        <x:v>TEST-004</x:v>
      </x:c>
      <x:c r="C7" s="150" t="str">
        <x:v>MOD-001 v1.0</x:v>
      </x:c>
      <x:c r="D7" s="150" t="str">
        <x:v>Startup regime</x:v>
      </x:c>
      <x:c r="E7" s="150" t="n">
        <x:v>0</x:v>
      </x:c>
      <x:c r="F7" s="150" t="n">
        <x:v>0</x:v>
      </x:c>
      <x:c r="G7" s="150" t="n">
        <x:v>12</x:v>
      </x:c>
      <x:c r="H7" s="150" t="n">
        <x:v>1</x:v>
      </x:c>
      <x:c r="I7" s="158" t="n">
        <x:f>IF((E7+F7)=0,0,E7/(E7+F7))</x:f>
        <x:v>0</x:v>
      </x:c>
      <x:c r="J7" s="158" t="n">
        <x:f>IF((E7+H7)=0,0,E7/(E7+H7))</x:f>
        <x:v>0</x:v>
      </x:c>
      <x:c r="K7" s="158" t="n">
        <x:f>IF((F7+G7)=0,0,F7/(F7+G7))</x:f>
        <x:v>0</x:v>
      </x:c>
      <x:c r="L7" s="150" t="str">
        <x:v>No</x:v>
      </x:c>
      <x:c r="M7" s="150" t="str">
        <x:v>Yes</x:v>
      </x:c>
      <x:c r="N7" s="151" t="n">
        <x:v>46256</x:v>
      </x:c>
      <x:c r="O7" s="150" t="str">
        <x:v>Reliability Lead</x:v>
      </x:c>
      <x:c r="P7" s="150" t="str">
        <x:v>Controls / OT</x:v>
      </x:c>
      <x:c r="Q7" s="150" t="str">
        <x:v>EVID-004</x:v>
      </x:c>
      <x:c r="R7" s="150" t="str">
        <x:v>DEF-001</x:v>
      </x:c>
      <x:c r="S7" s="150" t="str">
        <x:v>Pending</x:v>
      </x:c>
      <x:c r="T7" s="152" t="str">
        <x:v>Startup remains prohibited until retest</x:v>
      </x:c>
    </x:row>
    <x:row r="8">
      <x:c r="A8" s="149" t="str"/>
      <x:c r="B8" s="150" t="str"/>
      <x:c r="C8" s="150" t="str"/>
      <x:c r="D8" s="150" t="str"/>
      <x:c r="E8" s="150" t="str"/>
      <x:c r="F8" s="150" t="str"/>
      <x:c r="G8" s="150" t="str"/>
      <x:c r="H8" s="150" t="str"/>
      <x:c r="I8" s="158" t="n">
        <x:f>IF((E8+F8)=0,0,E8/(E8+F8))</x:f>
        <x:v>0</x:v>
      </x:c>
      <x:c r="J8" s="158" t="n">
        <x:f>IF((E8+H8)=0,0,E8/(E8+H8))</x:f>
        <x:v>0</x:v>
      </x:c>
      <x:c r="K8" s="158" t="n">
        <x:f>IF((F8+G8)=0,0,F8/(F8+G8))</x:f>
        <x:v>0</x:v>
      </x:c>
      <x:c r="L8" s="150" t="str"/>
      <x:c r="M8" s="150" t="str"/>
      <x:c r="N8" s="151" t="str"/>
      <x:c r="O8" s="150" t="str"/>
      <x:c r="P8" s="150" t="str"/>
      <x:c r="Q8" s="150" t="str"/>
      <x:c r="R8" s="150" t="str"/>
      <x:c r="S8" s="150" t="str"/>
      <x:c r="T8" s="152" t="str"/>
    </x:row>
    <x:row r="9">
      <x:c r="A9" s="149" t="str"/>
      <x:c r="B9" s="150" t="str"/>
      <x:c r="C9" s="150" t="str"/>
      <x:c r="D9" s="150" t="str"/>
      <x:c r="E9" s="150" t="str"/>
      <x:c r="F9" s="150" t="str"/>
      <x:c r="G9" s="150" t="str"/>
      <x:c r="H9" s="150" t="str"/>
      <x:c r="I9" s="158" t="n">
        <x:f>IF((E9+F9)=0,0,E9/(E9+F9))</x:f>
        <x:v>0</x:v>
      </x:c>
      <x:c r="J9" s="158" t="n">
        <x:f>IF((E9+H9)=0,0,E9/(E9+H9))</x:f>
        <x:v>0</x:v>
      </x:c>
      <x:c r="K9" s="158" t="n">
        <x:f>IF((F9+G9)=0,0,F9/(F9+G9))</x:f>
        <x:v>0</x:v>
      </x:c>
      <x:c r="L9" s="150" t="str"/>
      <x:c r="M9" s="150" t="str"/>
      <x:c r="N9" s="151" t="str"/>
      <x:c r="O9" s="150" t="str"/>
      <x:c r="P9" s="150" t="str"/>
      <x:c r="Q9" s="150" t="str"/>
      <x:c r="R9" s="150" t="str"/>
      <x:c r="S9" s="150" t="str"/>
      <x:c r="T9" s="152" t="str"/>
    </x:row>
    <x:row r="10">
      <x:c r="A10" s="153" t="str"/>
      <x:c r="B10" s="154" t="str"/>
      <x:c r="C10" s="154" t="str"/>
      <x:c r="D10" s="154" t="str"/>
      <x:c r="E10" s="154" t="str"/>
      <x:c r="F10" s="154" t="str"/>
      <x:c r="G10" s="154" t="str"/>
      <x:c r="H10" s="154" t="str"/>
      <x:c r="I10" s="159" t="n">
        <x:f>IF((E10+F10)=0,0,E10/(E10+F10))</x:f>
        <x:v>0</x:v>
      </x:c>
      <x:c r="J10" s="159" t="n">
        <x:f>IF((E10+H10)=0,0,E10/(E10+H10))</x:f>
        <x:v>0</x:v>
      </x:c>
      <x:c r="K10" s="159" t="n">
        <x:f>IF((F10+G10)=0,0,F10/(F10+G10))</x:f>
        <x:v>0</x:v>
      </x:c>
      <x:c r="L10" s="154" t="str"/>
      <x:c r="M10" s="154" t="str"/>
      <x:c r="N10" s="155" t="str"/>
      <x:c r="O10" s="154" t="str"/>
      <x:c r="P10" s="154" t="str"/>
      <x:c r="Q10" s="154" t="str"/>
      <x:c r="R10" s="154" t="str"/>
      <x:c r="S10" s="154" t="str"/>
      <x:c r="T10" s="156" t="str"/>
    </x:row>
  </x:sheetData>
  <x:mergeCells>
    <x:mergeCell ref="A1:T1"/>
    <x:mergeCell ref="A2:T2"/>
  </x:mergeCells>
  <x:dataValidations count="2">
    <x:dataValidation type="list" sqref="L5:M104">
      <x:formula1>"Yes,No,Pending"</x:formula1>
    </x:dataValidation>
    <x:dataValidation type="list" sqref="S5:S104">
      <x:formula1>"Pass,Fail,Pending,Not Required"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3946b0affe94524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  <x:col min="10" max="10" width="24" hidden="0" customWidth="1"/>
    <x:col min="11" max="11" width="24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</x:cols>
  <x:sheetData>
    <x:row r="1" ht="32" customHeight="1">
      <x:c r="A1" s="127" t="str">
        <x:v>Explainability Review</x:v>
      </x:c>
      <x:c r="B1" s="127"/>
      <x:c r="C1" s="127"/>
      <x:c r="D1" s="127"/>
      <x:c r="E1" s="127"/>
      <x:c r="F1" s="127"/>
      <x:c r="G1" s="127"/>
      <x:c r="H1" s="127"/>
      <x:c r="I1" s="127"/>
      <x:c r="J1" s="127"/>
      <x:c r="K1" s="127"/>
      <x:c r="L1" s="127"/>
      <x:c r="M1" s="127"/>
      <x:c r="N1" s="127"/>
      <x:c r="O1" s="127"/>
      <x:c r="P1" s="127"/>
      <x:c r="Q1" s="127"/>
      <x:c r="R1" s="127"/>
    </x:row>
    <x:row r="2" ht="38" customHeight="1">
      <x:c r="A2" s="128" t="str">
        <x:v>Check whether the explanation is faithful, comprehensible, actionable and bounded for the operational user.</x:v>
      </x:c>
      <x:c r="B2" s="128"/>
      <x:c r="C2" s="128"/>
      <x:c r="D2" s="128"/>
      <x:c r="E2" s="128"/>
      <x:c r="F2" s="128"/>
      <x:c r="G2" s="128"/>
      <x:c r="H2" s="128"/>
      <x:c r="I2" s="128"/>
      <x:c r="J2" s="128"/>
      <x:c r="K2" s="128"/>
      <x:c r="L2" s="128"/>
      <x:c r="M2" s="128"/>
      <x:c r="N2" s="128"/>
      <x:c r="O2" s="128"/>
      <x:c r="P2" s="128"/>
      <x:c r="Q2" s="128"/>
      <x:c r="R2" s="128"/>
    </x:row>
    <x:row r="3">
      <x:c r="A3" s="129"/>
      <x:c r="B3" s="129"/>
      <x:c r="C3" s="129"/>
      <x:c r="D3" s="129"/>
      <x:c r="E3" s="129"/>
      <x:c r="F3" s="129"/>
      <x:c r="G3" s="129"/>
      <x:c r="H3" s="129"/>
      <x:c r="I3" s="129"/>
      <x:c r="J3" s="129"/>
      <x:c r="K3" s="129"/>
      <x:c r="L3" s="129"/>
      <x:c r="M3" s="129"/>
      <x:c r="N3" s="129"/>
      <x:c r="O3" s="129"/>
      <x:c r="P3" s="129"/>
      <x:c r="Q3" s="129"/>
      <x:c r="R3" s="129"/>
    </x:row>
    <x:row r="4" ht="36" customHeight="1">
      <x:c r="A4" s="130" t="str">
        <x:v>Review ID</x:v>
      </x:c>
      <x:c r="B4" s="131" t="str">
        <x:v>Model ID</x:v>
      </x:c>
      <x:c r="C4" s="131" t="str">
        <x:v>Scenario / Output</x:v>
      </x:c>
      <x:c r="D4" s="131" t="str">
        <x:v>Reason Code Visible</x:v>
      </x:c>
      <x:c r="E4" s="131" t="str">
        <x:v>Supporting Evidence Visible</x:v>
      </x:c>
      <x:c r="F4" s="131" t="str">
        <x:v>Operating Context Visible</x:v>
      </x:c>
      <x:c r="G4" s="131" t="str">
        <x:v>Uncertainty Visible</x:v>
      </x:c>
      <x:c r="H4" s="131" t="str">
        <x:v>Known Limits Visible</x:v>
      </x:c>
      <x:c r="I4" s="131" t="str">
        <x:v>Counterfactual / What Changed</x:v>
      </x:c>
      <x:c r="J4" s="131" t="str">
        <x:v>User Action Clear</x:v>
      </x:c>
      <x:c r="K4" s="131" t="str">
        <x:v>Prohibited Action Clear</x:v>
      </x:c>
      <x:c r="L4" s="131" t="str">
        <x:v>User Role</x:v>
      </x:c>
      <x:c r="M4" s="131" t="str">
        <x:v>Reviewer</x:v>
      </x:c>
      <x:c r="N4" s="131" t="str">
        <x:v>Review Date</x:v>
      </x:c>
      <x:c r="O4" s="131" t="str">
        <x:v>Comprehension Result</x:v>
      </x:c>
      <x:c r="P4" s="131" t="str">
        <x:v>Fidelity Check</x:v>
      </x:c>
      <x:c r="Q4" s="131" t="str">
        <x:v>Approval</x:v>
      </x:c>
      <x:c r="R4" s="132" t="str">
        <x:v>Notes</x:v>
      </x:c>
    </x:row>
    <x:row r="5">
      <x:c r="A5" s="145" t="str">
        <x:v>EXP-001</x:v>
      </x:c>
      <x:c r="B5" s="146" t="str">
        <x:v>MOD-001</x:v>
      </x:c>
      <x:c r="C5" s="146" t="str">
        <x:v>Bearing-wear alert</x:v>
      </x:c>
      <x:c r="D5" s="146" t="str">
        <x:v>Yes</x:v>
      </x:c>
      <x:c r="E5" s="146" t="str">
        <x:v>Yes</x:v>
      </x:c>
      <x:c r="F5" s="146" t="str">
        <x:v>Yes</x:v>
      </x:c>
      <x:c r="G5" s="146" t="str">
        <x:v>Yes</x:v>
      </x:c>
      <x:c r="H5" s="146" t="str">
        <x:v>Yes</x:v>
      </x:c>
      <x:c r="I5" s="146" t="str">
        <x:v>Increase concentrated in bearing-frequency features</x:v>
      </x:c>
      <x:c r="J5" s="146" t="str">
        <x:v>Inspect and plan intervention</x:v>
      </x:c>
      <x:c r="K5" s="146" t="str">
        <x:v>Do not trip or shut down automatically</x:v>
      </x:c>
      <x:c r="L5" s="146" t="str">
        <x:v>Reliability Engineer</x:v>
      </x:c>
      <x:c r="M5" s="146" t="str">
        <x:v>Operations Manager</x:v>
      </x:c>
      <x:c r="N5" s="147" t="n">
        <x:v>46256</x:v>
      </x:c>
      <x:c r="O5" s="146" t="str">
        <x:v>Pass</x:v>
      </x:c>
      <x:c r="P5" s="146" t="str">
        <x:v>Pass</x:v>
      </x:c>
      <x:c r="Q5" s="146" t="str">
        <x:v>Approved</x:v>
      </x:c>
      <x:c r="R5" s="148" t="str"/>
    </x:row>
    <x:row r="6">
      <x:c r="A6" s="149" t="str">
        <x:v>EXP-002</x:v>
      </x:c>
      <x:c r="B6" s="150" t="str">
        <x:v>MOD-001</x:v>
      </x:c>
      <x:c r="C6" s="150" t="str">
        <x:v>Low-confidence startup output</x:v>
      </x:c>
      <x:c r="D6" s="150" t="str">
        <x:v>Yes</x:v>
      </x:c>
      <x:c r="E6" s="150" t="str">
        <x:v>Yes</x:v>
      </x:c>
      <x:c r="F6" s="150" t="str">
        <x:v>Yes</x:v>
      </x:c>
      <x:c r="G6" s="150" t="str">
        <x:v>Yes</x:v>
      </x:c>
      <x:c r="H6" s="150" t="str">
        <x:v>Yes</x:v>
      </x:c>
      <x:c r="I6" s="150" t="str">
        <x:v>Operating regime outside approved domain</x:v>
      </x:c>
      <x:c r="J6" s="150" t="str">
        <x:v>Hold model recommendation; use approved procedure</x:v>
      </x:c>
      <x:c r="K6" s="150" t="str">
        <x:v>Do not clear equipment based on model</x:v>
      </x:c>
      <x:c r="L6" s="150" t="str">
        <x:v>Shift Operator</x:v>
      </x:c>
      <x:c r="M6" s="150" t="str">
        <x:v>Operations Manager</x:v>
      </x:c>
      <x:c r="N6" s="151" t="n">
        <x:v>46256</x:v>
      </x:c>
      <x:c r="O6" s="150" t="str">
        <x:v>Pass</x:v>
      </x:c>
      <x:c r="P6" s="150" t="str">
        <x:v>Pass</x:v>
      </x:c>
      <x:c r="Q6" s="150" t="str">
        <x:v>Approved with Restriction</x:v>
      </x:c>
      <x:c r="R6" s="152" t="str">
        <x:v>Startup must show UNTRUSTED</x:v>
      </x:c>
    </x:row>
    <x:row r="7">
      <x:c r="A7" s="149" t="str">
        <x:v>EXP-003</x:v>
      </x:c>
      <x:c r="B7" s="150" t="str">
        <x:v>MOD-003</x:v>
      </x:c>
      <x:c r="C7" s="150" t="str">
        <x:v>FWU anomaly</x:v>
      </x:c>
      <x:c r="D7" s="150" t="str">
        <x:v>Yes</x:v>
      </x:c>
      <x:c r="E7" s="150" t="str">
        <x:v>Pending</x:v>
      </x:c>
      <x:c r="F7" s="150" t="str">
        <x:v>Yes</x:v>
      </x:c>
      <x:c r="G7" s="150" t="str">
        <x:v>Yes</x:v>
      </x:c>
      <x:c r="H7" s="150" t="str">
        <x:v>Yes</x:v>
      </x:c>
      <x:c r="I7" s="150" t="str">
        <x:v>Peer airflow and current diverged</x:v>
      </x:c>
      <x:c r="J7" s="150" t="str">
        <x:v>Validate tag and inspect module</x:v>
      </x:c>
      <x:c r="K7" s="150" t="str">
        <x:v>Do not isolate automatically</x:v>
      </x:c>
      <x:c r="L7" s="150" t="str">
        <x:v>Cooling Reliability</x:v>
      </x:c>
      <x:c r="M7" s="150" t="str">
        <x:v>Product Owner</x:v>
      </x:c>
      <x:c r="N7" s="151" t="n">
        <x:v>46257</x:v>
      </x:c>
      <x:c r="O7" s="150" t="str">
        <x:v>Pending</x:v>
      </x:c>
      <x:c r="P7" s="150" t="str">
        <x:v>Pending</x:v>
      </x:c>
      <x:c r="Q7" s="150" t="str">
        <x:v>Pending</x:v>
      </x:c>
      <x:c r="R7" s="152" t="str"/>
    </x:row>
    <x:row r="8">
      <x:c r="A8" s="149" t="str"/>
      <x:c r="B8" s="150" t="str"/>
      <x:c r="C8" s="150" t="str"/>
      <x:c r="D8" s="150" t="str"/>
      <x:c r="E8" s="150" t="str"/>
      <x:c r="F8" s="150" t="str"/>
      <x:c r="G8" s="150" t="str"/>
      <x:c r="H8" s="150" t="str"/>
      <x:c r="I8" s="150" t="str"/>
      <x:c r="J8" s="150" t="str"/>
      <x:c r="K8" s="150" t="str"/>
      <x:c r="L8" s="150" t="str"/>
      <x:c r="M8" s="150" t="str"/>
      <x:c r="N8" s="151" t="str"/>
      <x:c r="O8" s="150" t="str"/>
      <x:c r="P8" s="150" t="str"/>
      <x:c r="Q8" s="150" t="str"/>
      <x:c r="R8" s="152" t="str"/>
    </x:row>
    <x:row r="9">
      <x:c r="A9" s="149" t="str"/>
      <x:c r="B9" s="150" t="str"/>
      <x:c r="C9" s="150" t="str"/>
      <x:c r="D9" s="150" t="str"/>
      <x:c r="E9" s="150" t="str"/>
      <x:c r="F9" s="150" t="str"/>
      <x:c r="G9" s="150" t="str"/>
      <x:c r="H9" s="150" t="str"/>
      <x:c r="I9" s="150" t="str"/>
      <x:c r="J9" s="150" t="str"/>
      <x:c r="K9" s="150" t="str"/>
      <x:c r="L9" s="150" t="str"/>
      <x:c r="M9" s="150" t="str"/>
      <x:c r="N9" s="151" t="str"/>
      <x:c r="O9" s="150" t="str"/>
      <x:c r="P9" s="150" t="str"/>
      <x:c r="Q9" s="150" t="str"/>
      <x:c r="R9" s="152" t="str"/>
    </x:row>
    <x:row r="10">
      <x:c r="A10" s="149" t="str"/>
      <x:c r="B10" s="150" t="str"/>
      <x:c r="C10" s="150" t="str"/>
      <x:c r="D10" s="150" t="str"/>
      <x:c r="E10" s="150" t="str"/>
      <x:c r="F10" s="150" t="str"/>
      <x:c r="G10" s="150" t="str"/>
      <x:c r="H10" s="150" t="str"/>
      <x:c r="I10" s="150" t="str"/>
      <x:c r="J10" s="150" t="str"/>
      <x:c r="K10" s="150" t="str"/>
      <x:c r="L10" s="150" t="str"/>
      <x:c r="M10" s="150" t="str"/>
      <x:c r="N10" s="151" t="str"/>
      <x:c r="O10" s="150" t="str"/>
      <x:c r="P10" s="150" t="str"/>
      <x:c r="Q10" s="150" t="str"/>
      <x:c r="R10" s="152" t="str"/>
    </x:row>
    <x:row r="11">
      <x:c r="A11" s="149" t="str"/>
      <x:c r="B11" s="150" t="str"/>
      <x:c r="C11" s="150" t="str"/>
      <x:c r="D11" s="150" t="str"/>
      <x:c r="E11" s="150" t="str"/>
      <x:c r="F11" s="150" t="str"/>
      <x:c r="G11" s="150" t="str"/>
      <x:c r="H11" s="150" t="str"/>
      <x:c r="I11" s="150" t="str"/>
      <x:c r="J11" s="150" t="str"/>
      <x:c r="K11" s="150" t="str"/>
      <x:c r="L11" s="150" t="str"/>
      <x:c r="M11" s="150" t="str"/>
      <x:c r="N11" s="151" t="str"/>
      <x:c r="O11" s="150" t="str"/>
      <x:c r="P11" s="150" t="str"/>
      <x:c r="Q11" s="150" t="str"/>
      <x:c r="R11" s="152" t="str"/>
    </x:row>
    <x:row r="12">
      <x:c r="A12" s="153" t="str"/>
      <x:c r="B12" s="154" t="str"/>
      <x:c r="C12" s="154" t="str"/>
      <x:c r="D12" s="154" t="str"/>
      <x:c r="E12" s="154" t="str"/>
      <x:c r="F12" s="154" t="str"/>
      <x:c r="G12" s="154" t="str"/>
      <x:c r="H12" s="154" t="str"/>
      <x:c r="I12" s="154" t="str"/>
      <x:c r="J12" s="154" t="str"/>
      <x:c r="K12" s="154" t="str"/>
      <x:c r="L12" s="154" t="str"/>
      <x:c r="M12" s="154" t="str"/>
      <x:c r="N12" s="155" t="str"/>
      <x:c r="O12" s="154" t="str"/>
      <x:c r="P12" s="154" t="str"/>
      <x:c r="Q12" s="154" t="str"/>
      <x:c r="R12" s="156" t="str"/>
    </x:row>
  </x:sheetData>
  <x:mergeCells>
    <x:mergeCell ref="A1:R1"/>
    <x:mergeCell ref="A2:R2"/>
  </x:mergeCells>
  <x:dataValidations count="8">
    <x:dataValidation type="list" sqref="D5:D104">
      <x:formula1>"Yes,No,Pending"</x:formula1>
    </x:dataValidation>
    <x:dataValidation type="list" sqref="E5:E104">
      <x:formula1>"Yes,No,Pending"</x:formula1>
    </x:dataValidation>
    <x:dataValidation type="list" sqref="F5:F104">
      <x:formula1>"Yes,No,Pending"</x:formula1>
    </x:dataValidation>
    <x:dataValidation type="list" sqref="G5:G104">
      <x:formula1>"Yes,No,Pending"</x:formula1>
    </x:dataValidation>
    <x:dataValidation type="list" sqref="H5:H104">
      <x:formula1>"Yes,No,Pending"</x:formula1>
    </x:dataValidation>
    <x:dataValidation type="list" sqref="J5:J104">
      <x:formula1>"Yes,No,Pending"</x:formula1>
    </x:dataValidation>
    <x:dataValidation type="list" sqref="K5:K104">
      <x:formula1>"Yes,No,Pending"</x:formula1>
    </x:dataValidation>
    <x:dataValidation type="list" sqref="O5:Q104">
      <x:formula1>"Pass,Fail,Pending,Approved,Approved with Restriction,Rejected"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cef4b580ddd4352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  <x:col min="11" max="11" width="23" hidden="0" customWidth="1"/>
    <x:col min="12" max="12" width="23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</x:cols>
  <x:sheetData>
    <x:row r="1" ht="32" customHeight="1">
      <x:c r="A1" s="127" t="str">
        <x:v>Drift Monitoring</x:v>
      </x:c>
      <x:c r="B1" s="127"/>
      <x:c r="C1" s="127"/>
      <x:c r="D1" s="127"/>
      <x:c r="E1" s="127"/>
      <x:c r="F1" s="127"/>
      <x:c r="G1" s="127"/>
      <x:c r="H1" s="127"/>
      <x:c r="I1" s="127"/>
      <x:c r="J1" s="127"/>
      <x:c r="K1" s="127"/>
      <x:c r="L1" s="127"/>
      <x:c r="M1" s="127"/>
      <x:c r="N1" s="127"/>
      <x:c r="O1" s="127"/>
      <x:c r="P1" s="127"/>
      <x:c r="Q1" s="127"/>
      <x:c r="R1" s="127"/>
    </x:row>
    <x:row r="2" ht="38" customHeight="1">
      <x:c r="A2" s="128" t="str">
        <x:v>Monitor data, performance, concept and operating-domain drift with defined responses and ownership.</x:v>
      </x:c>
      <x:c r="B2" s="128"/>
      <x:c r="C2" s="128"/>
      <x:c r="D2" s="128"/>
      <x:c r="E2" s="128"/>
      <x:c r="F2" s="128"/>
      <x:c r="G2" s="128"/>
      <x:c r="H2" s="128"/>
      <x:c r="I2" s="128"/>
      <x:c r="J2" s="128"/>
      <x:c r="K2" s="128"/>
      <x:c r="L2" s="128"/>
      <x:c r="M2" s="128"/>
      <x:c r="N2" s="128"/>
      <x:c r="O2" s="128"/>
      <x:c r="P2" s="128"/>
      <x:c r="Q2" s="128"/>
      <x:c r="R2" s="128"/>
    </x:row>
    <x:row r="3">
      <x:c r="A3" s="129"/>
      <x:c r="B3" s="129"/>
      <x:c r="C3" s="129"/>
      <x:c r="D3" s="129"/>
      <x:c r="E3" s="129"/>
      <x:c r="F3" s="129"/>
      <x:c r="G3" s="129"/>
      <x:c r="H3" s="129"/>
      <x:c r="I3" s="129"/>
      <x:c r="J3" s="129"/>
      <x:c r="K3" s="129"/>
      <x:c r="L3" s="129"/>
      <x:c r="M3" s="129"/>
      <x:c r="N3" s="129"/>
      <x:c r="O3" s="129"/>
      <x:c r="P3" s="129"/>
      <x:c r="Q3" s="129"/>
      <x:c r="R3" s="129"/>
    </x:row>
    <x:row r="4" ht="36" customHeight="1">
      <x:c r="A4" s="130" t="str">
        <x:v>Monitor ID</x:v>
      </x:c>
      <x:c r="B4" s="131" t="str">
        <x:v>Model ID</x:v>
      </x:c>
      <x:c r="C4" s="131" t="str">
        <x:v>Drift Type</x:v>
      </x:c>
      <x:c r="D4" s="131" t="str">
        <x:v>Signal / Metric</x:v>
      </x:c>
      <x:c r="E4" s="131" t="str">
        <x:v>Reference Window</x:v>
      </x:c>
      <x:c r="F4" s="131" t="str">
        <x:v>Current Window</x:v>
      </x:c>
      <x:c r="G4" s="131" t="str">
        <x:v>Threshold / Rule</x:v>
      </x:c>
      <x:c r="H4" s="131" t="str">
        <x:v>Current Result</x:v>
      </x:c>
      <x:c r="I4" s="131" t="str">
        <x:v>Status</x:v>
      </x:c>
      <x:c r="J4" s="131" t="str">
        <x:v>Operating Regime</x:v>
      </x:c>
      <x:c r="K4" s="131" t="str">
        <x:v>Consequence</x:v>
      </x:c>
      <x:c r="L4" s="131" t="str">
        <x:v>Response</x:v>
      </x:c>
      <x:c r="M4" s="131" t="str">
        <x:v>Owner</x:v>
      </x:c>
      <x:c r="N4" s="131" t="str">
        <x:v>Due</x:v>
      </x:c>
      <x:c r="O4" s="131" t="str">
        <x:v>Action / Ticket</x:v>
      </x:c>
      <x:c r="P4" s="131" t="str">
        <x:v>Resolved</x:v>
      </x:c>
      <x:c r="Q4" s="131" t="str">
        <x:v>Resolution Date</x:v>
      </x:c>
      <x:c r="R4" s="132" t="str">
        <x:v>Notes</x:v>
      </x:c>
    </x:row>
    <x:row r="5">
      <x:c r="A5" s="145" t="str">
        <x:v>DRIFT-001</x:v>
      </x:c>
      <x:c r="B5" s="146" t="str">
        <x:v>MOD-001</x:v>
      </x:c>
      <x:c r="C5" s="146" t="str">
        <x:v>Data drift</x:v>
      </x:c>
      <x:c r="D5" s="146" t="str">
        <x:v>Vibration feature distribution by speed/load</x:v>
      </x:c>
      <x:c r="E5" s="146" t="str">
        <x:v>Approved baseline</x:v>
      </x:c>
      <x:c r="F5" s="146" t="str">
        <x:v>Rolling 30 days</x:v>
      </x:c>
      <x:c r="G5" s="146" t="str">
        <x:v>Site-approved statistical and engineering rule</x:v>
      </x:c>
      <x:c r="H5" s="146" t="str">
        <x:v>Within range</x:v>
      </x:c>
      <x:c r="I5" s="146" t="str">
        <x:v>Normal</x:v>
      </x:c>
      <x:c r="J5" s="146" t="str">
        <x:v>Approved running</x:v>
      </x:c>
      <x:c r="K5" s="146" t="str">
        <x:v>Low</x:v>
      </x:c>
      <x:c r="L5" s="146" t="str">
        <x:v>Continue monitoring</x:v>
      </x:c>
      <x:c r="M5" s="146" t="str">
        <x:v>Data Owner</x:v>
      </x:c>
      <x:c r="N5" s="147" t="n">
        <x:v>46280</x:v>
      </x:c>
      <x:c r="O5" s="146" t="str"/>
      <x:c r="P5" s="146" t="str">
        <x:v>Yes</x:v>
      </x:c>
      <x:c r="Q5" s="147" t="n">
        <x:v>46258</x:v>
      </x:c>
      <x:c r="R5" s="148" t="str"/>
    </x:row>
    <x:row r="6">
      <x:c r="A6" s="149" t="str">
        <x:v>DRIFT-002</x:v>
      </x:c>
      <x:c r="B6" s="150" t="str">
        <x:v>MOD-001</x:v>
      </x:c>
      <x:c r="C6" s="150" t="str">
        <x:v>Operating-domain drift</x:v>
      </x:c>
      <x:c r="D6" s="150" t="str">
        <x:v>Startup observations</x:v>
      </x:c>
      <x:c r="E6" s="150" t="str">
        <x:v>Approved domain excludes startup</x:v>
      </x:c>
      <x:c r="F6" s="150" t="str">
        <x:v>Rolling 7 days</x:v>
      </x:c>
      <x:c r="G6" s="150" t="str">
        <x:v>Any trusted prediction during prohibited regime</x:v>
      </x:c>
      <x:c r="H6" s="150" t="str">
        <x:v>Trusted prediction observed</x:v>
      </x:c>
      <x:c r="I6" s="150" t="str">
        <x:v>Critical</x:v>
      </x:c>
      <x:c r="J6" s="150" t="str">
        <x:v>Startup</x:v>
      </x:c>
      <x:c r="K6" s="150" t="str">
        <x:v>Unsafe reliance</x:v>
      </x:c>
      <x:c r="L6" s="150" t="str">
        <x:v>Pause affected output; investigate gate</x:v>
      </x:c>
      <x:c r="M6" s="150" t="str">
        <x:v>Model Owner</x:v>
      </x:c>
      <x:c r="N6" s="151" t="n">
        <x:v>46259</x:v>
      </x:c>
      <x:c r="O6" s="150" t="str">
        <x:v>INC-101</x:v>
      </x:c>
      <x:c r="P6" s="150" t="str">
        <x:v>No</x:v>
      </x:c>
      <x:c r="Q6" s="151" t="str"/>
      <x:c r="R6" s="152" t="str"/>
    </x:row>
    <x:row r="7">
      <x:c r="A7" s="149" t="str">
        <x:v>DRIFT-003</x:v>
      </x:c>
      <x:c r="B7" s="150" t="str">
        <x:v>MOD-003</x:v>
      </x:c>
      <x:c r="C7" s="150" t="str">
        <x:v>Performance drift</x:v>
      </x:c>
      <x:c r="D7" s="150" t="str">
        <x:v>Verified alert precision / recall</x:v>
      </x:c>
      <x:c r="E7" s="150" t="str">
        <x:v>Pilot validation</x:v>
      </x:c>
      <x:c r="F7" s="150" t="str">
        <x:v>Rolling verified outcomes</x:v>
      </x:c>
      <x:c r="G7" s="150" t="str">
        <x:v>Approved minimum event count and limits</x:v>
      </x:c>
      <x:c r="H7" s="150" t="str">
        <x:v>Insufficient outcomes</x:v>
      </x:c>
      <x:c r="I7" s="150" t="str">
        <x:v>Watch</x:v>
      </x:c>
      <x:c r="J7" s="150" t="str">
        <x:v>Normal</x:v>
      </x:c>
      <x:c r="K7" s="150" t="str">
        <x:v>Medium</x:v>
      </x:c>
      <x:c r="L7" s="150" t="str">
        <x:v>Remain in shadow/pilot; collect outcomes</x:v>
      </x:c>
      <x:c r="M7" s="150" t="str">
        <x:v>Validation Lead</x:v>
      </x:c>
      <x:c r="N7" s="151" t="n">
        <x:v>46295</x:v>
      </x:c>
      <x:c r="O7" s="150" t="str">
        <x:v>VAL-203</x:v>
      </x:c>
      <x:c r="P7" s="150" t="str">
        <x:v>No</x:v>
      </x:c>
      <x:c r="Q7" s="151" t="str"/>
      <x:c r="R7" s="152" t="str"/>
    </x:row>
    <x:row r="8">
      <x:c r="A8" s="149" t="str"/>
      <x:c r="B8" s="150" t="str"/>
      <x:c r="C8" s="150" t="str"/>
      <x:c r="D8" s="150" t="str"/>
      <x:c r="E8" s="150" t="str"/>
      <x:c r="F8" s="150" t="str"/>
      <x:c r="G8" s="150" t="str"/>
      <x:c r="H8" s="150" t="str"/>
      <x:c r="I8" s="150" t="str"/>
      <x:c r="J8" s="150" t="str"/>
      <x:c r="K8" s="150" t="str"/>
      <x:c r="L8" s="150" t="str"/>
      <x:c r="M8" s="150" t="str"/>
      <x:c r="N8" s="151" t="str"/>
      <x:c r="O8" s="150" t="str"/>
      <x:c r="P8" s="150" t="str"/>
      <x:c r="Q8" s="151" t="str"/>
      <x:c r="R8" s="152" t="str"/>
    </x:row>
    <x:row r="9">
      <x:c r="A9" s="149" t="str"/>
      <x:c r="B9" s="150" t="str"/>
      <x:c r="C9" s="150" t="str"/>
      <x:c r="D9" s="150" t="str"/>
      <x:c r="E9" s="150" t="str"/>
      <x:c r="F9" s="150" t="str"/>
      <x:c r="G9" s="150" t="str"/>
      <x:c r="H9" s="150" t="str"/>
      <x:c r="I9" s="150" t="str"/>
      <x:c r="J9" s="150" t="str"/>
      <x:c r="K9" s="150" t="str"/>
      <x:c r="L9" s="150" t="str"/>
      <x:c r="M9" s="150" t="str"/>
      <x:c r="N9" s="151" t="str"/>
      <x:c r="O9" s="150" t="str"/>
      <x:c r="P9" s="150" t="str"/>
      <x:c r="Q9" s="151" t="str"/>
      <x:c r="R9" s="152" t="str"/>
    </x:row>
    <x:row r="10">
      <x:c r="A10" s="149" t="str"/>
      <x:c r="B10" s="150" t="str"/>
      <x:c r="C10" s="150" t="str"/>
      <x:c r="D10" s="150" t="str"/>
      <x:c r="E10" s="150" t="str"/>
      <x:c r="F10" s="150" t="str"/>
      <x:c r="G10" s="150" t="str"/>
      <x:c r="H10" s="150" t="str"/>
      <x:c r="I10" s="150" t="str"/>
      <x:c r="J10" s="150" t="str"/>
      <x:c r="K10" s="150" t="str"/>
      <x:c r="L10" s="150" t="str"/>
      <x:c r="M10" s="150" t="str"/>
      <x:c r="N10" s="151" t="str"/>
      <x:c r="O10" s="150" t="str"/>
      <x:c r="P10" s="150" t="str"/>
      <x:c r="Q10" s="151" t="str"/>
      <x:c r="R10" s="152" t="str"/>
    </x:row>
    <x:row r="11">
      <x:c r="A11" s="149" t="str"/>
      <x:c r="B11" s="150" t="str"/>
      <x:c r="C11" s="150" t="str"/>
      <x:c r="D11" s="150" t="str"/>
      <x:c r="E11" s="150" t="str"/>
      <x:c r="F11" s="150" t="str"/>
      <x:c r="G11" s="150" t="str"/>
      <x:c r="H11" s="150" t="str"/>
      <x:c r="I11" s="150" t="str"/>
      <x:c r="J11" s="150" t="str"/>
      <x:c r="K11" s="150" t="str"/>
      <x:c r="L11" s="150" t="str"/>
      <x:c r="M11" s="150" t="str"/>
      <x:c r="N11" s="151" t="str"/>
      <x:c r="O11" s="150" t="str"/>
      <x:c r="P11" s="150" t="str"/>
      <x:c r="Q11" s="151" t="str"/>
      <x:c r="R11" s="152" t="str"/>
    </x:row>
    <x:row r="12">
      <x:c r="A12" s="153" t="str"/>
      <x:c r="B12" s="154" t="str"/>
      <x:c r="C12" s="154" t="str"/>
      <x:c r="D12" s="154" t="str"/>
      <x:c r="E12" s="154" t="str"/>
      <x:c r="F12" s="154" t="str"/>
      <x:c r="G12" s="154" t="str"/>
      <x:c r="H12" s="154" t="str"/>
      <x:c r="I12" s="154" t="str"/>
      <x:c r="J12" s="154" t="str"/>
      <x:c r="K12" s="154" t="str"/>
      <x:c r="L12" s="154" t="str"/>
      <x:c r="M12" s="154" t="str"/>
      <x:c r="N12" s="155" t="str"/>
      <x:c r="O12" s="154" t="str"/>
      <x:c r="P12" s="154" t="str"/>
      <x:c r="Q12" s="155" t="str"/>
      <x:c r="R12" s="156" t="str"/>
    </x:row>
  </x:sheetData>
  <x:mergeCells>
    <x:mergeCell ref="A1:R1"/>
    <x:mergeCell ref="A2:R2"/>
  </x:mergeCells>
  <x:dataValidations count="3">
    <x:dataValidation type="list" sqref="C5:C104">
      <x:formula1>"Data drift,Performance drift,Concept drift,Operating-domain drift,Sensor health,Population drift"</x:formula1>
    </x:dataValidation>
    <x:dataValidation type="list" sqref="I5:I104">
      <x:formula1>"Normal,Watch,Alert,Critical,Insufficient Data"</x:formula1>
    </x:dataValidation>
    <x:dataValidation type="list" sqref="P5:P104">
      <x:formula1>"Yes,No,Pending"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7efe2b1c2bb43c9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  <x:col min="11" max="11" width="23" hidden="0" customWidth="1"/>
    <x:col min="12" max="12" width="23" hidden="0" customWidth="1"/>
    <x:col min="13" max="13" width="23" hidden="0" customWidth="1"/>
    <x:col min="14" max="14" width="23" hidden="0" customWidth="1"/>
    <x:col min="15" max="15" width="23" hidden="0" customWidth="1"/>
    <x:col min="16" max="16" width="23" hidden="0" customWidth="1"/>
    <x:col min="17" max="17" width="23" hidden="0" customWidth="1"/>
    <x:col min="18" max="18" width="23" hidden="0" customWidth="1"/>
    <x:col min="19" max="19" width="23" hidden="0" customWidth="1"/>
    <x:col min="20" max="20" width="19" hidden="0" customWidth="1"/>
  </x:cols>
  <x:sheetData>
    <x:row r="1" ht="32" customHeight="1">
      <x:c r="A1" s="127" t="str">
        <x:v>Decision &amp; Override Log</x:v>
      </x:c>
      <x:c r="B1" s="127"/>
      <x:c r="C1" s="127"/>
      <x:c r="D1" s="127"/>
      <x:c r="E1" s="127"/>
      <x:c r="F1" s="127"/>
      <x:c r="G1" s="127"/>
      <x:c r="H1" s="127"/>
      <x:c r="I1" s="127"/>
      <x:c r="J1" s="127"/>
      <x:c r="K1" s="127"/>
      <x:c r="L1" s="127"/>
      <x:c r="M1" s="127"/>
      <x:c r="N1" s="127"/>
      <x:c r="O1" s="127"/>
      <x:c r="P1" s="127"/>
      <x:c r="Q1" s="127"/>
      <x:c r="R1" s="127"/>
      <x:c r="S1" s="127"/>
      <x:c r="T1" s="127"/>
    </x:row>
    <x:row r="2" ht="38" customHeight="1">
      <x:c r="A2" s="128" t="str">
        <x:v>Preserve the model output, uncertainty, human decision, override, work order and verified outcome.</x:v>
      </x:c>
      <x:c r="B2" s="128"/>
      <x:c r="C2" s="128"/>
      <x:c r="D2" s="128"/>
      <x:c r="E2" s="128"/>
      <x:c r="F2" s="128"/>
      <x:c r="G2" s="128"/>
      <x:c r="H2" s="128"/>
      <x:c r="I2" s="128"/>
      <x:c r="J2" s="128"/>
      <x:c r="K2" s="128"/>
      <x:c r="L2" s="128"/>
      <x:c r="M2" s="128"/>
      <x:c r="N2" s="128"/>
      <x:c r="O2" s="128"/>
      <x:c r="P2" s="128"/>
      <x:c r="Q2" s="128"/>
      <x:c r="R2" s="128"/>
      <x:c r="S2" s="128"/>
      <x:c r="T2" s="128"/>
    </x:row>
    <x:row r="3">
      <x:c r="A3" s="129"/>
      <x:c r="B3" s="129"/>
      <x:c r="C3" s="129"/>
      <x:c r="D3" s="129"/>
      <x:c r="E3" s="129"/>
      <x:c r="F3" s="129"/>
      <x:c r="G3" s="129"/>
      <x:c r="H3" s="129"/>
      <x:c r="I3" s="129"/>
      <x:c r="J3" s="129"/>
      <x:c r="K3" s="129"/>
      <x:c r="L3" s="129"/>
      <x:c r="M3" s="129"/>
      <x:c r="N3" s="129"/>
      <x:c r="O3" s="129"/>
      <x:c r="P3" s="129"/>
      <x:c r="Q3" s="129"/>
      <x:c r="R3" s="129"/>
      <x:c r="S3" s="129"/>
      <x:c r="T3" s="129"/>
    </x:row>
    <x:row r="4" ht="36" customHeight="1">
      <x:c r="A4" s="130" t="str">
        <x:v>Decision ID</x:v>
      </x:c>
      <x:c r="B4" s="131" t="str">
        <x:v>Time</x:v>
      </x:c>
      <x:c r="C4" s="131" t="str">
        <x:v>Model / Version</x:v>
      </x:c>
      <x:c r="D4" s="131" t="str">
        <x:v>Asset</x:v>
      </x:c>
      <x:c r="E4" s="131" t="str">
        <x:v>Model Output</x:v>
      </x:c>
      <x:c r="F4" s="131" t="str">
        <x:v>Confidence / Uncertainty</x:v>
      </x:c>
      <x:c r="G4" s="131" t="str">
        <x:v>Explanation Ref</x:v>
      </x:c>
      <x:c r="H4" s="131" t="str">
        <x:v>Operating Context</x:v>
      </x:c>
      <x:c r="I4" s="131" t="str">
        <x:v>Recommended Action</x:v>
      </x:c>
      <x:c r="J4" s="131" t="str">
        <x:v>Decision Owner</x:v>
      </x:c>
      <x:c r="K4" s="131" t="str">
        <x:v>Human Decision</x:v>
      </x:c>
      <x:c r="L4" s="131" t="str">
        <x:v>Override</x:v>
      </x:c>
      <x:c r="M4" s="131" t="str">
        <x:v>Override Reason</x:v>
      </x:c>
      <x:c r="N4" s="131" t="str">
        <x:v>Work Order / Action</x:v>
      </x:c>
      <x:c r="O4" s="131" t="str">
        <x:v>Due</x:v>
      </x:c>
      <x:c r="P4" s="131" t="str">
        <x:v>Outcome</x:v>
      </x:c>
      <x:c r="Q4" s="131" t="str">
        <x:v>Outcome Verified</x:v>
      </x:c>
      <x:c r="R4" s="131" t="str">
        <x:v>Verification Ref</x:v>
      </x:c>
      <x:c r="S4" s="131" t="str">
        <x:v>Model Feedback</x:v>
      </x:c>
      <x:c r="T4" s="132" t="str">
        <x:v>Status</x:v>
      </x:c>
    </x:row>
    <x:row r="5">
      <x:c r="A5" s="145" t="str">
        <x:v>DEC-001</x:v>
      </x:c>
      <x:c r="B5" s="160" t="n">
        <x:v>46257.041666666664</x:v>
      </x:c>
      <x:c r="C5" s="146" t="str">
        <x:v>MOD-001 v1.0</x:v>
      </x:c>
      <x:c r="D5" s="146" t="str">
        <x:v>CHWP-01-BRG-DE</x:v>
      </x:c>
      <x:c r="E5" s="146" t="str">
        <x:v>Bearing-wear trend; inspect</x:v>
      </x:c>
      <x:c r="F5" s="146" t="str">
        <x:v>Medium; limited failure examples</x:v>
      </x:c>
      <x:c r="G5" s="146" t="str">
        <x:v>EXP-001</x:v>
      </x:c>
      <x:c r="H5" s="146" t="str">
        <x:v>Approved running regime</x:v>
      </x:c>
      <x:c r="I5" s="146" t="str">
        <x:v>Inspect and plan bearing work</x:v>
      </x:c>
      <x:c r="J5" s="146" t="str">
        <x:v>Asset Owner</x:v>
      </x:c>
      <x:c r="K5" s="146" t="str">
        <x:v>Approve inspection</x:v>
      </x:c>
      <x:c r="L5" s="146" t="str">
        <x:v>No</x:v>
      </x:c>
      <x:c r="M5" s="146" t="str"/>
      <x:c r="N5" s="146" t="str">
        <x:v>WO-4001</x:v>
      </x:c>
      <x:c r="O5" s="146" t="n">
        <x:v>46259</x:v>
      </x:c>
      <x:c r="P5" s="146" t="str">
        <x:v>Wear confirmed</x:v>
      </x:c>
      <x:c r="Q5" s="146" t="str">
        <x:v>Yes</x:v>
      </x:c>
      <x:c r="R5" s="146" t="str">
        <x:v>VERIFY-001</x:v>
      </x:c>
      <x:c r="S5" s="146" t="str">
        <x:v>Add case to validation set</x:v>
      </x:c>
      <x:c r="T5" s="148" t="str">
        <x:v>Closed</x:v>
      </x:c>
    </x:row>
    <x:row r="6">
      <x:c r="A6" s="149" t="str">
        <x:v>DEC-002</x:v>
      </x:c>
      <x:c r="B6" s="161" t="n">
        <x:v>46258.083333333336</x:v>
      </x:c>
      <x:c r="C6" s="150" t="str">
        <x:v>MOD-001 v1.0</x:v>
      </x:c>
      <x:c r="D6" s="150" t="str">
        <x:v>CHWP-01-BRG-DE</x:v>
      </x:c>
      <x:c r="E6" s="150" t="str">
        <x:v>Low-confidence startup output</x:v>
      </x:c>
      <x:c r="F6" s="150" t="str">
        <x:v>Untrusted; outside approved domain</x:v>
      </x:c>
      <x:c r="G6" s="150" t="str">
        <x:v>EXP-002</x:v>
      </x:c>
      <x:c r="H6" s="150" t="str">
        <x:v>Startup</x:v>
      </x:c>
      <x:c r="I6" s="150" t="str">
        <x:v>Hold model recommendation</x:v>
      </x:c>
      <x:c r="J6" s="150" t="str">
        <x:v>Shift Manager</x:v>
      </x:c>
      <x:c r="K6" s="150" t="str">
        <x:v>Use approved startup procedure</x:v>
      </x:c>
      <x:c r="L6" s="150" t="str">
        <x:v>Yes</x:v>
      </x:c>
      <x:c r="M6" s="150" t="str">
        <x:v>Outside validated operating domain</x:v>
      </x:c>
      <x:c r="N6" s="150" t="str">
        <x:v>INC-101</x:v>
      </x:c>
      <x:c r="O6" s="150" t="n">
        <x:v>46258</x:v>
      </x:c>
      <x:c r="P6" s="150" t="str">
        <x:v>No model-based action</x:v>
      </x:c>
      <x:c r="Q6" s="150" t="str">
        <x:v>Yes</x:v>
      </x:c>
      <x:c r="R6" s="150" t="str">
        <x:v>VERIFY-002</x:v>
      </x:c>
      <x:c r="S6" s="150" t="str">
        <x:v>Strengthen startup gate</x:v>
      </x:c>
      <x:c r="T6" s="152" t="str">
        <x:v>Closed</x:v>
      </x:c>
    </x:row>
    <x:row r="7">
      <x:c r="A7" s="149" t="str"/>
      <x:c r="B7" s="161" t="str"/>
      <x:c r="C7" s="150" t="str"/>
      <x:c r="D7" s="150" t="str"/>
      <x:c r="E7" s="150" t="str"/>
      <x:c r="F7" s="150" t="str"/>
      <x:c r="G7" s="150" t="str"/>
      <x:c r="H7" s="150" t="str"/>
      <x:c r="I7" s="150" t="str"/>
      <x:c r="J7" s="150" t="str"/>
      <x:c r="K7" s="150" t="str"/>
      <x:c r="L7" s="150" t="str"/>
      <x:c r="M7" s="150" t="str"/>
      <x:c r="N7" s="150" t="str"/>
      <x:c r="O7" s="150" t="str"/>
      <x:c r="P7" s="150" t="str"/>
      <x:c r="Q7" s="150" t="str"/>
      <x:c r="R7" s="150" t="str"/>
      <x:c r="S7" s="150" t="str"/>
      <x:c r="T7" s="152" t="str"/>
    </x:row>
    <x:row r="8">
      <x:c r="A8" s="149" t="str"/>
      <x:c r="B8" s="161" t="str"/>
      <x:c r="C8" s="150" t="str"/>
      <x:c r="D8" s="150" t="str"/>
      <x:c r="E8" s="150" t="str"/>
      <x:c r="F8" s="150" t="str"/>
      <x:c r="G8" s="150" t="str"/>
      <x:c r="H8" s="150" t="str"/>
      <x:c r="I8" s="150" t="str"/>
      <x:c r="J8" s="150" t="str"/>
      <x:c r="K8" s="150" t="str"/>
      <x:c r="L8" s="150" t="str"/>
      <x:c r="M8" s="150" t="str"/>
      <x:c r="N8" s="150" t="str"/>
      <x:c r="O8" s="150" t="str"/>
      <x:c r="P8" s="150" t="str"/>
      <x:c r="Q8" s="150" t="str"/>
      <x:c r="R8" s="150" t="str"/>
      <x:c r="S8" s="150" t="str"/>
      <x:c r="T8" s="152" t="str"/>
    </x:row>
    <x:row r="9">
      <x:c r="A9" s="149" t="str"/>
      <x:c r="B9" s="161" t="str"/>
      <x:c r="C9" s="150" t="str"/>
      <x:c r="D9" s="150" t="str"/>
      <x:c r="E9" s="150" t="str"/>
      <x:c r="F9" s="150" t="str"/>
      <x:c r="G9" s="150" t="str"/>
      <x:c r="H9" s="150" t="str"/>
      <x:c r="I9" s="150" t="str"/>
      <x:c r="J9" s="150" t="str"/>
      <x:c r="K9" s="150" t="str"/>
      <x:c r="L9" s="150" t="str"/>
      <x:c r="M9" s="150" t="str"/>
      <x:c r="N9" s="150" t="str"/>
      <x:c r="O9" s="150" t="str"/>
      <x:c r="P9" s="150" t="str"/>
      <x:c r="Q9" s="150" t="str"/>
      <x:c r="R9" s="150" t="str"/>
      <x:c r="S9" s="150" t="str"/>
      <x:c r="T9" s="152" t="str"/>
    </x:row>
    <x:row r="10">
      <x:c r="A10" s="149" t="str"/>
      <x:c r="B10" s="161" t="str"/>
      <x:c r="C10" s="150" t="str"/>
      <x:c r="D10" s="150" t="str"/>
      <x:c r="E10" s="150" t="str"/>
      <x:c r="F10" s="150" t="str"/>
      <x:c r="G10" s="150" t="str"/>
      <x:c r="H10" s="150" t="str"/>
      <x:c r="I10" s="150" t="str"/>
      <x:c r="J10" s="150" t="str"/>
      <x:c r="K10" s="150" t="str"/>
      <x:c r="L10" s="150" t="str"/>
      <x:c r="M10" s="150" t="str"/>
      <x:c r="N10" s="150" t="str"/>
      <x:c r="O10" s="150" t="str"/>
      <x:c r="P10" s="150" t="str"/>
      <x:c r="Q10" s="150" t="str"/>
      <x:c r="R10" s="150" t="str"/>
      <x:c r="S10" s="150" t="str"/>
      <x:c r="T10" s="152" t="str"/>
    </x:row>
    <x:row r="11">
      <x:c r="A11" s="149" t="str"/>
      <x:c r="B11" s="161" t="str"/>
      <x:c r="C11" s="150" t="str"/>
      <x:c r="D11" s="150" t="str"/>
      <x:c r="E11" s="150" t="str"/>
      <x:c r="F11" s="150" t="str"/>
      <x:c r="G11" s="150" t="str"/>
      <x:c r="H11" s="150" t="str"/>
      <x:c r="I11" s="150" t="str"/>
      <x:c r="J11" s="150" t="str"/>
      <x:c r="K11" s="150" t="str"/>
      <x:c r="L11" s="150" t="str"/>
      <x:c r="M11" s="150" t="str"/>
      <x:c r="N11" s="150" t="str"/>
      <x:c r="O11" s="150" t="str"/>
      <x:c r="P11" s="150" t="str"/>
      <x:c r="Q11" s="150" t="str"/>
      <x:c r="R11" s="150" t="str"/>
      <x:c r="S11" s="150" t="str"/>
      <x:c r="T11" s="152" t="str"/>
    </x:row>
    <x:row r="12">
      <x:c r="A12" s="153" t="str"/>
      <x:c r="B12" s="162" t="str"/>
      <x:c r="C12" s="154" t="str"/>
      <x:c r="D12" s="154" t="str"/>
      <x:c r="E12" s="154" t="str"/>
      <x:c r="F12" s="154" t="str"/>
      <x:c r="G12" s="154" t="str"/>
      <x:c r="H12" s="154" t="str"/>
      <x:c r="I12" s="154" t="str"/>
      <x:c r="J12" s="154" t="str"/>
      <x:c r="K12" s="154" t="str"/>
      <x:c r="L12" s="154" t="str"/>
      <x:c r="M12" s="154" t="str"/>
      <x:c r="N12" s="154" t="str"/>
      <x:c r="O12" s="154" t="str"/>
      <x:c r="P12" s="154" t="str"/>
      <x:c r="Q12" s="154" t="str"/>
      <x:c r="R12" s="154" t="str"/>
      <x:c r="S12" s="154" t="str"/>
      <x:c r="T12" s="156" t="str"/>
    </x:row>
  </x:sheetData>
  <x:mergeCells>
    <x:mergeCell ref="A1:T1"/>
    <x:mergeCell ref="A2:T2"/>
  </x:mergeCells>
  <x:dataValidations count="3">
    <x:dataValidation type="list" sqref="L5:L104">
      <x:formula1>"Yes,No"</x:formula1>
    </x:dataValidation>
    <x:dataValidation type="list" sqref="Q5:Q104">
      <x:formula1>"Yes,No,Pending"</x:formula1>
    </x:dataValidation>
    <x:dataValidation type="list" sqref="T5:T104">
      <x:formula1>"Open,In Progress,Closed,Rejected"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ec1cb7ebcdd4872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  <x:col min="11" max="11" width="23" hidden="0" customWidth="1"/>
    <x:col min="12" max="12" width="23" hidden="0" customWidth="1"/>
    <x:col min="13" max="13" width="23" hidden="0" customWidth="1"/>
    <x:col min="14" max="14" width="23" hidden="0" customWidth="1"/>
    <x:col min="15" max="15" width="23" hidden="0" customWidth="1"/>
    <x:col min="16" max="16" width="23" hidden="0" customWidth="1"/>
    <x:col min="17" max="17" width="20" hidden="0" customWidth="1"/>
    <x:col min="18" max="18" width="20" hidden="0" customWidth="1"/>
    <x:col min="19" max="19" width="20" hidden="0" customWidth="1"/>
  </x:cols>
  <x:sheetData>
    <x:row r="1" ht="32" customHeight="1">
      <x:c r="A1" s="127" t="str">
        <x:v>Change Control</x:v>
      </x:c>
      <x:c r="B1" s="127"/>
      <x:c r="C1" s="127"/>
      <x:c r="D1" s="127"/>
      <x:c r="E1" s="127"/>
      <x:c r="F1" s="127"/>
      <x:c r="G1" s="127"/>
      <x:c r="H1" s="127"/>
      <x:c r="I1" s="127"/>
      <x:c r="J1" s="127"/>
      <x:c r="K1" s="127"/>
      <x:c r="L1" s="127"/>
      <x:c r="M1" s="127"/>
      <x:c r="N1" s="127"/>
      <x:c r="O1" s="127"/>
      <x:c r="P1" s="127"/>
      <x:c r="Q1" s="127"/>
      <x:c r="R1" s="127"/>
      <x:c r="S1" s="127"/>
    </x:row>
    <x:row r="2" ht="38" customHeight="1">
      <x:c r="A2" s="128" t="str">
        <x:v>Control data, feature, code, threshold, model, infrastructure and operating-domain changes.</x:v>
      </x:c>
      <x:c r="B2" s="128"/>
      <x:c r="C2" s="128"/>
      <x:c r="D2" s="128"/>
      <x:c r="E2" s="128"/>
      <x:c r="F2" s="128"/>
      <x:c r="G2" s="128"/>
      <x:c r="H2" s="128"/>
      <x:c r="I2" s="128"/>
      <x:c r="J2" s="128"/>
      <x:c r="K2" s="128"/>
      <x:c r="L2" s="128"/>
      <x:c r="M2" s="128"/>
      <x:c r="N2" s="128"/>
      <x:c r="O2" s="128"/>
      <x:c r="P2" s="128"/>
      <x:c r="Q2" s="128"/>
      <x:c r="R2" s="128"/>
      <x:c r="S2" s="128"/>
    </x:row>
    <x:row r="3">
      <x:c r="A3" s="129"/>
      <x:c r="B3" s="129"/>
      <x:c r="C3" s="129"/>
      <x:c r="D3" s="129"/>
      <x:c r="E3" s="129"/>
      <x:c r="F3" s="129"/>
      <x:c r="G3" s="129"/>
      <x:c r="H3" s="129"/>
      <x:c r="I3" s="129"/>
      <x:c r="J3" s="129"/>
      <x:c r="K3" s="129"/>
      <x:c r="L3" s="129"/>
      <x:c r="M3" s="129"/>
      <x:c r="N3" s="129"/>
      <x:c r="O3" s="129"/>
      <x:c r="P3" s="129"/>
      <x:c r="Q3" s="129"/>
      <x:c r="R3" s="129"/>
      <x:c r="S3" s="129"/>
    </x:row>
    <x:row r="4" ht="36" customHeight="1">
      <x:c r="A4" s="130" t="str">
        <x:v>Change ID</x:v>
      </x:c>
      <x:c r="B4" s="131" t="str">
        <x:v>Requested</x:v>
      </x:c>
      <x:c r="C4" s="131" t="str">
        <x:v>Change Type</x:v>
      </x:c>
      <x:c r="D4" s="131" t="str">
        <x:v>Model / Version</x:v>
      </x:c>
      <x:c r="E4" s="131" t="str">
        <x:v>Reason</x:v>
      </x:c>
      <x:c r="F4" s="131" t="str">
        <x:v>Risk / Impact</x:v>
      </x:c>
      <x:c r="G4" s="131" t="str">
        <x:v>Affected Data / Tests</x:v>
      </x:c>
      <x:c r="H4" s="131" t="str">
        <x:v>Validation Required</x:v>
      </x:c>
      <x:c r="I4" s="131" t="str">
        <x:v>Independent Review</x:v>
      </x:c>
      <x:c r="J4" s="131" t="str">
        <x:v>Rollback Plan</x:v>
      </x:c>
      <x:c r="K4" s="131" t="str">
        <x:v>Approver</x:v>
      </x:c>
      <x:c r="L4" s="131" t="str">
        <x:v>Implementation Date</x:v>
      </x:c>
      <x:c r="M4" s="131" t="str">
        <x:v>Implemented By</x:v>
      </x:c>
      <x:c r="N4" s="131" t="str">
        <x:v>Post-Change Tests</x:v>
      </x:c>
      <x:c r="O4" s="131" t="str">
        <x:v>Result</x:v>
      </x:c>
      <x:c r="P4" s="131" t="str">
        <x:v>Documentation Updated</x:v>
      </x:c>
      <x:c r="Q4" s="131" t="str">
        <x:v>New Version</x:v>
      </x:c>
      <x:c r="R4" s="131" t="str">
        <x:v>Status</x:v>
      </x:c>
      <x:c r="S4" s="132" t="str">
        <x:v>Notes</x:v>
      </x:c>
    </x:row>
    <x:row r="5">
      <x:c r="A5" s="145" t="str">
        <x:v>CHG-001</x:v>
      </x:c>
      <x:c r="B5" s="147" t="n">
        <x:v>46258</x:v>
      </x:c>
      <x:c r="C5" s="146" t="str">
        <x:v>Operating-domain gate</x:v>
      </x:c>
      <x:c r="D5" s="146" t="str">
        <x:v>MOD-001 v1.0</x:v>
      </x:c>
      <x:c r="E5" s="146" t="str">
        <x:v>Block trusted output during startup</x:v>
      </x:c>
      <x:c r="F5" s="146" t="str">
        <x:v>Prevents use outside validated domain</x:v>
      </x:c>
      <x:c r="G5" s="146" t="str">
        <x:v>TEST-004; EXP-002</x:v>
      </x:c>
      <x:c r="H5" s="146" t="str">
        <x:v>Yes</x:v>
      </x:c>
      <x:c r="I5" s="146" t="str">
        <x:v>Yes</x:v>
      </x:c>
      <x:c r="J5" s="146" t="str">
        <x:v>Restore v1.0 and pause output</x:v>
      </x:c>
      <x:c r="K5" s="146" t="str">
        <x:v>Change Authority</x:v>
      </x:c>
      <x:c r="L5" s="147" t="n">
        <x:v>46259</x:v>
      </x:c>
      <x:c r="M5" s="146" t="str">
        <x:v>Model Engineer</x:v>
      </x:c>
      <x:c r="N5" s="146" t="str">
        <x:v>Regime, stale-data, regression and explanation tests</x:v>
      </x:c>
      <x:c r="O5" s="146" t="str">
        <x:v>Pending</x:v>
      </x:c>
      <x:c r="P5" s="146" t="str">
        <x:v>Pending</x:v>
      </x:c>
      <x:c r="Q5" s="146" t="str">
        <x:v>1.0.1</x:v>
      </x:c>
      <x:c r="R5" s="146" t="str">
        <x:v>Approved</x:v>
      </x:c>
      <x:c r="S5" s="148" t="str"/>
    </x:row>
    <x:row r="6">
      <x:c r="A6" s="149" t="str">
        <x:v>CHG-002</x:v>
      </x:c>
      <x:c r="B6" s="151" t="n">
        <x:v>46258</x:v>
      </x:c>
      <x:c r="C6" s="150" t="str">
        <x:v>Dataset / retraining</x:v>
      </x:c>
      <x:c r="D6" s="150" t="str">
        <x:v>MOD-003 v0.9</x:v>
      </x:c>
      <x:c r="E6" s="150" t="str">
        <x:v>Add verified FWU outcomes</x:v>
      </x:c>
      <x:c r="F6" s="150" t="str">
        <x:v>Can change sensitivity and explanations</x:v>
      </x:c>
      <x:c r="G6" s="150" t="str">
        <x:v>DATA-004; TEST-005</x:v>
      </x:c>
      <x:c r="H6" s="150" t="str">
        <x:v>Yes</x:v>
      </x:c>
      <x:c r="I6" s="150" t="str">
        <x:v>Yes</x:v>
      </x:c>
      <x:c r="J6" s="150" t="str">
        <x:v>Retain v0.9 shadow instance</x:v>
      </x:c>
      <x:c r="K6" s="150" t="str">
        <x:v>Model Owner</x:v>
      </x:c>
      <x:c r="L6" s="151" t="str"/>
      <x:c r="M6" s="150" t="str">
        <x:v>TBD</x:v>
      </x:c>
      <x:c r="N6" s="150" t="str">
        <x:v>Full validation suite</x:v>
      </x:c>
      <x:c r="O6" s="150" t="str">
        <x:v>Not Run</x:v>
      </x:c>
      <x:c r="P6" s="150" t="str">
        <x:v>No</x:v>
      </x:c>
      <x:c r="Q6" s="150" t="str">
        <x:v>0.10</x:v>
      </x:c>
      <x:c r="R6" s="150" t="str">
        <x:v>Draft</x:v>
      </x:c>
      <x:c r="S6" s="152" t="str"/>
    </x:row>
    <x:row r="7">
      <x:c r="A7" s="149" t="str"/>
      <x:c r="B7" s="151" t="str"/>
      <x:c r="C7" s="150" t="str"/>
      <x:c r="D7" s="150" t="str"/>
      <x:c r="E7" s="150" t="str"/>
      <x:c r="F7" s="150" t="str"/>
      <x:c r="G7" s="150" t="str"/>
      <x:c r="H7" s="150" t="str"/>
      <x:c r="I7" s="150" t="str"/>
      <x:c r="J7" s="150" t="str"/>
      <x:c r="K7" s="150" t="str"/>
      <x:c r="L7" s="151" t="str"/>
      <x:c r="M7" s="150" t="str"/>
      <x:c r="N7" s="150" t="str"/>
      <x:c r="O7" s="150" t="str"/>
      <x:c r="P7" s="150" t="str"/>
      <x:c r="Q7" s="150" t="str"/>
      <x:c r="R7" s="150" t="str"/>
      <x:c r="S7" s="152" t="str"/>
    </x:row>
    <x:row r="8">
      <x:c r="A8" s="149" t="str"/>
      <x:c r="B8" s="151" t="str"/>
      <x:c r="C8" s="150" t="str"/>
      <x:c r="D8" s="150" t="str"/>
      <x:c r="E8" s="150" t="str"/>
      <x:c r="F8" s="150" t="str"/>
      <x:c r="G8" s="150" t="str"/>
      <x:c r="H8" s="150" t="str"/>
      <x:c r="I8" s="150" t="str"/>
      <x:c r="J8" s="150" t="str"/>
      <x:c r="K8" s="150" t="str"/>
      <x:c r="L8" s="151" t="str"/>
      <x:c r="M8" s="150" t="str"/>
      <x:c r="N8" s="150" t="str"/>
      <x:c r="O8" s="150" t="str"/>
      <x:c r="P8" s="150" t="str"/>
      <x:c r="Q8" s="150" t="str"/>
      <x:c r="R8" s="150" t="str"/>
      <x:c r="S8" s="152" t="str"/>
    </x:row>
    <x:row r="9">
      <x:c r="A9" s="149" t="str"/>
      <x:c r="B9" s="151" t="str"/>
      <x:c r="C9" s="150" t="str"/>
      <x:c r="D9" s="150" t="str"/>
      <x:c r="E9" s="150" t="str"/>
      <x:c r="F9" s="150" t="str"/>
      <x:c r="G9" s="150" t="str"/>
      <x:c r="H9" s="150" t="str"/>
      <x:c r="I9" s="150" t="str"/>
      <x:c r="J9" s="150" t="str"/>
      <x:c r="K9" s="150" t="str"/>
      <x:c r="L9" s="151" t="str"/>
      <x:c r="M9" s="150" t="str"/>
      <x:c r="N9" s="150" t="str"/>
      <x:c r="O9" s="150" t="str"/>
      <x:c r="P9" s="150" t="str"/>
      <x:c r="Q9" s="150" t="str"/>
      <x:c r="R9" s="150" t="str"/>
      <x:c r="S9" s="152" t="str"/>
    </x:row>
    <x:row r="10">
      <x:c r="A10" s="149" t="str"/>
      <x:c r="B10" s="151" t="str"/>
      <x:c r="C10" s="150" t="str"/>
      <x:c r="D10" s="150" t="str"/>
      <x:c r="E10" s="150" t="str"/>
      <x:c r="F10" s="150" t="str"/>
      <x:c r="G10" s="150" t="str"/>
      <x:c r="H10" s="150" t="str"/>
      <x:c r="I10" s="150" t="str"/>
      <x:c r="J10" s="150" t="str"/>
      <x:c r="K10" s="150" t="str"/>
      <x:c r="L10" s="151" t="str"/>
      <x:c r="M10" s="150" t="str"/>
      <x:c r="N10" s="150" t="str"/>
      <x:c r="O10" s="150" t="str"/>
      <x:c r="P10" s="150" t="str"/>
      <x:c r="Q10" s="150" t="str"/>
      <x:c r="R10" s="150" t="str"/>
      <x:c r="S10" s="152" t="str"/>
    </x:row>
    <x:row r="11">
      <x:c r="A11" s="149" t="str"/>
      <x:c r="B11" s="151" t="str"/>
      <x:c r="C11" s="150" t="str"/>
      <x:c r="D11" s="150" t="str"/>
      <x:c r="E11" s="150" t="str"/>
      <x:c r="F11" s="150" t="str"/>
      <x:c r="G11" s="150" t="str"/>
      <x:c r="H11" s="150" t="str"/>
      <x:c r="I11" s="150" t="str"/>
      <x:c r="J11" s="150" t="str"/>
      <x:c r="K11" s="150" t="str"/>
      <x:c r="L11" s="151" t="str"/>
      <x:c r="M11" s="150" t="str"/>
      <x:c r="N11" s="150" t="str"/>
      <x:c r="O11" s="150" t="str"/>
      <x:c r="P11" s="150" t="str"/>
      <x:c r="Q11" s="150" t="str"/>
      <x:c r="R11" s="150" t="str"/>
      <x:c r="S11" s="152" t="str"/>
    </x:row>
    <x:row r="12">
      <x:c r="A12" s="153" t="str"/>
      <x:c r="B12" s="155" t="str"/>
      <x:c r="C12" s="154" t="str"/>
      <x:c r="D12" s="154" t="str"/>
      <x:c r="E12" s="154" t="str"/>
      <x:c r="F12" s="154" t="str"/>
      <x:c r="G12" s="154" t="str"/>
      <x:c r="H12" s="154" t="str"/>
      <x:c r="I12" s="154" t="str"/>
      <x:c r="J12" s="154" t="str"/>
      <x:c r="K12" s="154" t="str"/>
      <x:c r="L12" s="155" t="str"/>
      <x:c r="M12" s="154" t="str"/>
      <x:c r="N12" s="154" t="str"/>
      <x:c r="O12" s="154" t="str"/>
      <x:c r="P12" s="154" t="str"/>
      <x:c r="Q12" s="154" t="str"/>
      <x:c r="R12" s="154" t="str"/>
      <x:c r="S12" s="156" t="str"/>
    </x:row>
  </x:sheetData>
  <x:mergeCells>
    <x:mergeCell ref="A1:S1"/>
    <x:mergeCell ref="A2:S2"/>
  </x:mergeCells>
  <x:dataValidations count="2">
    <x:dataValidation type="list" sqref="H5:I104">
      <x:formula1>"Yes,No,Conditional"</x:formula1>
    </x:dataValidation>
    <x:dataValidation type="list" sqref="R5:R104">
      <x:formula1>"Draft,Submitted,Approved,Implemented,Closed,Rejected"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c890d3804aa465b"/>
  </x:tableParts>
</x:worksheet>
</file>