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tables/table3.xml" ContentType="application/vnd.openxmlformats-officedocument.spreadsheetml.table+xml"/>
  <Override PartName="/xl/worksheets/sheet5.xml" ContentType="application/vnd.openxmlformats-officedocument.spreadsheetml.worksheet+xml"/>
  <Override PartName="/xl/tables/table4.xml" ContentType="application/vnd.openxmlformats-officedocument.spreadsheetml.table+xml"/>
  <Override PartName="/xl/worksheets/sheet6.xml" ContentType="application/vnd.openxmlformats-officedocument.spreadsheetml.worksheet+xml"/>
  <Override PartName="/xl/tables/table5.xml" ContentType="application/vnd.openxmlformats-officedocument.spreadsheetml.table+xml"/>
  <Override PartName="/xl/worksheets/sheet7.xml" ContentType="application/vnd.openxmlformats-officedocument.spreadsheetml.worksheet+xml"/>
  <Override PartName="/xl/tables/table6.xml" ContentType="application/vnd.openxmlformats-officedocument.spreadsheetml.table+xml"/>
  <Override PartName="/xl/worksheets/sheet8.xml" ContentType="application/vnd.openxmlformats-officedocument.spreadsheetml.worksheet+xml"/>
  <Override PartName="/xl/tables/table7.xml" ContentType="application/vnd.openxmlformats-officedocument.spreadsheetml.table+xml"/>
  <Override PartName="/xl/worksheets/sheet9.xml" ContentType="application/vnd.openxmlformats-officedocument.spreadsheetml.worksheet+xml"/>
  <Override PartName="/xl/worksheets/sheet10.xml" ContentType="application/vnd.openxmlformats-officedocument.spreadsheetml.worksheet+xml"/>
  <Override PartName="/xl/tables/table8.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1f485ab453aa499e" /></Relationships>
</file>

<file path=xl/workbook.xml><?xml version="1.0" encoding="utf-8"?>
<x:workbook xmlns:x="http://schemas.openxmlformats.org/spreadsheetml/2006/main">
  <x:sheets>
    <x:sheet xmlns:r="http://schemas.openxmlformats.org/officeDocument/2006/relationships" name="Quick Start" sheetId="1" r:id="R4a36ff2af7cc4792"/>
    <x:sheet xmlns:r="http://schemas.openxmlformats.org/officeDocument/2006/relationships" name="Sensor Register" sheetId="2" r:id="R13ec8f4e21df4aae"/>
    <x:sheet xmlns:r="http://schemas.openxmlformats.org/officeDocument/2006/relationships" name="Calibration Register" sheetId="3" r:id="R37f4b2d5b14f468d"/>
    <x:sheet xmlns:r="http://schemas.openxmlformats.org/officeDocument/2006/relationships" name="Data Quality Rules" sheetId="4" r:id="Raf481ceebec042de"/>
    <x:sheet xmlns:r="http://schemas.openxmlformats.org/officeDocument/2006/relationships" name="Sensor Health Checks" sheetId="5" r:id="R4c889cdf3b6d4acd"/>
    <x:sheet xmlns:r="http://schemas.openxmlformats.org/officeDocument/2006/relationships" name="Alert Validation" sheetId="6" r:id="R3c55806d53534e7e"/>
    <x:sheet xmlns:r="http://schemas.openxmlformats.org/officeDocument/2006/relationships" name="Time Synchronization" sheetId="7" r:id="Rc03e625646824f36"/>
    <x:sheet xmlns:r="http://schemas.openxmlformats.org/officeDocument/2006/relationships" name="Data Incidents" sheetId="8" r:id="Rff71484fe8f34cdb"/>
    <x:sheet xmlns:r="http://schemas.openxmlformats.org/officeDocument/2006/relationships" name="Dashboard" sheetId="9" r:id="R3faa0e0523cf4100"/>
    <x:sheet xmlns:r="http://schemas.openxmlformats.org/officeDocument/2006/relationships" name="Sources" sheetId="10" r:id="R861aaa4ba3d149cd"/>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yyyy-mm-dd"/>
    <x:numFmt numFmtId="201" formatCode="yyyy-mm-dd hh:mm"/>
  </x:numFmts>
  <x:fonts count="18">
    <x:font>
      <x:sz val="11"/>
      <x:name val="Carlito"/>
    </x:font>
    <x:font>
      <x:b/>
      <x:sz val="18"/>
      <x:color rgb="FFFFFFFF"/>
      <x:name val="Carlito"/>
    </x:font>
    <x:font>
      <x:i/>
      <x:sz val="11"/>
      <x:color rgb="FF102A43"/>
      <x:name val="Carlito"/>
    </x:font>
    <x:font>
      <x:b/>
      <x:sz val="11"/>
      <x:color rgb="FFFFFFFF"/>
      <x:name val="Carlito"/>
    </x:font>
    <x:font>
      <x:sz val="11"/>
      <x:color rgb="FF243B53"/>
      <x:name val="Carlito"/>
    </x:font>
    <x:font>
      <x:b/>
      <x:sz val="11"/>
      <x:color rgb="FF6B4F00"/>
      <x:name val="Carlito"/>
    </x:font>
    <x:font>
      <x:b/>
      <x:sz val="11"/>
      <x:color rgb="FF102A43"/>
      <x:name val="Carlito"/>
    </x:font>
    <x:font>
      <x:b/>
      <x:sz val="16"/>
      <x:color rgb="FF102A43"/>
      <x:name val="Carlito"/>
    </x:font>
    <x:font>
      <x:sz val="11"/>
      <x:color rgb="FF102A43"/>
      <x:name val="Carlito"/>
    </x:font>
    <x:font>
      <x:b/>
      <x:sz val="18"/>
      <x:color rgb="FFFFFFFF"/>
      <x:name val="Aptos"/>
    </x:font>
    <x:font>
      <x:i/>
      <x:sz val="11"/>
      <x:color rgb="FF102A43"/>
      <x:name val="Aptos"/>
    </x:font>
    <x:font>
      <x:sz val="11"/>
      <x:name val="Aptos"/>
    </x:font>
    <x:font>
      <x:b/>
      <x:sz val="11"/>
      <x:color rgb="FFFFFFFF"/>
      <x:name val="Aptos"/>
    </x:font>
    <x:font>
      <x:sz val="11"/>
      <x:color rgb="FF243B53"/>
      <x:name val="Aptos"/>
    </x:font>
    <x:font>
      <x:b/>
      <x:sz val="11"/>
      <x:color rgb="FF6B4F00"/>
      <x:name val="Aptos"/>
    </x:font>
    <x:font>
      <x:b/>
      <x:sz val="11"/>
      <x:color rgb="FF102A43"/>
      <x:name val="Aptos"/>
    </x:font>
    <x:font>
      <x:b/>
      <x:sz val="16"/>
      <x:color rgb="FF102A43"/>
      <x:name val="Aptos"/>
    </x:font>
    <x:font>
      <x:sz val="11"/>
      <x:color rgb="FF102A43"/>
      <x:name val="Aptos"/>
    </x:font>
  </x:fonts>
  <x:fills count="7">
    <x:fill>
      <x:patternFill patternType="none"/>
    </x:fill>
    <x:fill>
      <x:patternFill patternType="gray125"/>
    </x:fill>
    <x:fill>
      <x:patternFill patternType="solid">
        <x:fgColor rgb="FF102A43"/>
      </x:patternFill>
    </x:fill>
    <x:fill>
      <x:patternFill patternType="solid">
        <x:fgColor rgb="FFD9F0F7"/>
      </x:patternFill>
    </x:fill>
    <x:fill>
      <x:patternFill patternType="solid">
        <x:fgColor rgb="FF146C94"/>
      </x:patternFill>
    </x:fill>
    <x:fill>
      <x:patternFill patternType="solid">
        <x:fgColor rgb="FFFFF5D6"/>
      </x:patternFill>
    </x:fill>
    <x:fill>
      <x:patternFill patternType="solid">
        <x:fgColor rgb="FFF4F7FA"/>
      </x:patternFill>
    </x:fill>
  </x:fills>
  <x:borders count="32">
    <x:border/>
    <x:border>
      <x:right style="thin">
        <x:color rgb="FFB8D7E3"/>
      </x:right>
    </x:border>
    <x:border>
      <x:left style="thin">
        <x:color rgb="FFB8D7E3"/>
      </x:left>
      <x:right style="thin">
        <x:color rgb="FFB8D7E3"/>
      </x:right>
    </x:border>
    <x:border>
      <x:left style="thin">
        <x:color rgb="FFB8D7E3"/>
      </x:left>
    </x:border>
    <x:border>
      <x:right style="thin">
        <x:color rgb="FFDCE4EA"/>
      </x:right>
    </x:border>
    <x:border>
      <x:left style="thin">
        <x:color rgb="FFDCE4EA"/>
      </x:left>
      <x:right style="thin">
        <x:color rgb="FFDCE4EA"/>
      </x:right>
    </x:border>
    <x:border>
      <x:left style="thin">
        <x:color rgb="FFDCE4EA"/>
      </x:left>
    </x:border>
    <x:border>
      <x:left style="thin">
        <x:color rgb="FFF4B942"/>
      </x:left>
      <x:top style="thin">
        <x:color rgb="FFF4B942"/>
      </x:top>
    </x:border>
    <x:border>
      <x:top style="thin">
        <x:color rgb="FFF4B942"/>
      </x:top>
    </x:border>
    <x:border>
      <x:right style="thin">
        <x:color rgb="FFF4B942"/>
      </x:right>
      <x:top style="thin">
        <x:color rgb="FFF4B942"/>
      </x:top>
    </x:border>
    <x:border>
      <x:left style="thin">
        <x:color rgb="FFF4B942"/>
      </x:left>
    </x:border>
    <x:border>
      <x:right style="thin">
        <x:color rgb="FFF4B942"/>
      </x:right>
    </x:border>
    <x:border>
      <x:left style="thin">
        <x:color rgb="FFF4B942"/>
      </x:left>
      <x:bottom style="thin">
        <x:color rgb="FFF4B942"/>
      </x:bottom>
    </x:border>
    <x:border>
      <x:bottom style="thin">
        <x:color rgb="FFF4B942"/>
      </x:bottom>
    </x:border>
    <x:border>
      <x:right style="thin">
        <x:color rgb="FFF4B942"/>
      </x:right>
      <x:bottom style="thin">
        <x:color rgb="FFF4B942"/>
      </x:bottom>
    </x:border>
    <x:border>
      <x:right style="thin">
        <x:color rgb="FFDCE4EA"/>
      </x:right>
      <x:bottom style="thin">
        <x:color rgb="FFDCE4EA"/>
      </x:bottom>
    </x:border>
    <x:border>
      <x:left style="thin">
        <x:color rgb="FFDCE4EA"/>
      </x:left>
      <x:right style="thin">
        <x:color rgb="FFDCE4EA"/>
      </x:right>
      <x:bottom style="thin">
        <x:color rgb="FFDCE4EA"/>
      </x:bottom>
    </x:border>
    <x:border>
      <x:left style="thin">
        <x:color rgb="FFDCE4EA"/>
      </x:left>
      <x:bottom style="thin">
        <x:color rgb="FFDCE4EA"/>
      </x:bottom>
    </x:border>
    <x:border>
      <x:right style="thin">
        <x:color rgb="FFDCE4EA"/>
      </x:right>
      <x:top style="thin">
        <x:color rgb="FFDCE4EA"/>
      </x:top>
      <x:bottom style="thin">
        <x:color rgb="FFDCE4EA"/>
      </x:bottom>
    </x:border>
    <x:border>
      <x:left style="thin">
        <x:color rgb="FFDCE4EA"/>
      </x:left>
      <x:right style="thin">
        <x:color rgb="FFDCE4EA"/>
      </x:right>
      <x:top style="thin">
        <x:color rgb="FFDCE4EA"/>
      </x:top>
      <x:bottom style="thin">
        <x:color rgb="FFDCE4EA"/>
      </x:bottom>
    </x:border>
    <x:border>
      <x:left style="thin">
        <x:color rgb="FFDCE4EA"/>
      </x:left>
      <x:top style="thin">
        <x:color rgb="FFDCE4EA"/>
      </x:top>
      <x:bottom style="thin">
        <x:color rgb="FFDCE4EA"/>
      </x:bottom>
    </x:border>
    <x:border>
      <x:right style="thin">
        <x:color rgb="FFDCE4EA"/>
      </x:right>
      <x:top style="thin">
        <x:color rgb="FFDCE4EA"/>
      </x:top>
    </x:border>
    <x:border>
      <x:left style="thin">
        <x:color rgb="FFDCE4EA"/>
      </x:left>
      <x:right style="thin">
        <x:color rgb="FFDCE4EA"/>
      </x:right>
      <x:top style="thin">
        <x:color rgb="FFDCE4EA"/>
      </x:top>
    </x:border>
    <x:border>
      <x:left style="thin">
        <x:color rgb="FFDCE4EA"/>
      </x:left>
      <x:top style="thin">
        <x:color rgb="FFDCE4EA"/>
      </x:top>
    </x:border>
    <x:border>
      <x:left style="thin">
        <x:color rgb="FF146C94"/>
      </x:left>
      <x:top style="thin">
        <x:color rgb="FF146C94"/>
      </x:top>
    </x:border>
    <x:border>
      <x:top style="thin">
        <x:color rgb="FF146C94"/>
      </x:top>
    </x:border>
    <x:border>
      <x:right style="thin">
        <x:color rgb="FF146C94"/>
      </x:right>
      <x:top style="thin">
        <x:color rgb="FF146C94"/>
      </x:top>
    </x:border>
    <x:border>
      <x:left style="thin">
        <x:color rgb="FF146C94"/>
      </x:left>
    </x:border>
    <x:border>
      <x:right style="thin">
        <x:color rgb="FF146C94"/>
      </x:right>
    </x:border>
    <x:border>
      <x:left style="thin">
        <x:color rgb="FF146C94"/>
      </x:left>
      <x:bottom style="thin">
        <x:color rgb="FF146C94"/>
      </x:bottom>
    </x:border>
    <x:border>
      <x:bottom style="thin">
        <x:color rgb="FF146C94"/>
      </x:bottom>
    </x:border>
    <x:border>
      <x:right style="thin">
        <x:color rgb="FF146C94"/>
      </x:right>
      <x:bottom style="thin">
        <x:color rgb="FF146C94"/>
      </x:bottom>
    </x:border>
  </x:borders>
  <x:cellStyleXfs count="1">
    <x:xf numFmtId="0" fontId="0" fillId="0" borderId="0"/>
  </x:cellStyleXfs>
  <x:cellXfs count="172">
    <x:xf numFmtId="0" fontId="0" fillId="0" borderId="0" xfId="0"/>
    <x:xf numFmtId="0" fontId="0" fillId="2" borderId="0" xfId="0" applyNumberFormat="1" applyFont="1" applyFill="1" applyBorder="1"/>
    <x:xf numFmtId="0" fontId="1" fillId="2" borderId="0" xfId="0" applyNumberFormat="1" applyFont="1" applyFill="1" applyBorder="1"/>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0" fillId="4" borderId="0" xfId="0" applyNumberFormat="1" applyFont="1" applyFill="1" applyBorder="1"/>
    <x:xf numFmtId="0" fontId="3" fillId="4" borderId="0" xfId="0" applyNumberFormat="1" applyFont="1" applyFill="1" applyBorder="1"/>
    <x:xf numFmtId="0" fontId="3" fillId="4" borderId="1" xfId="0" applyNumberFormat="1" applyFont="1" applyFill="1" applyBorder="1"/>
    <x:xf numFmtId="0" fontId="3" fillId="4" borderId="2" xfId="0" applyNumberFormat="1" applyFont="1" applyFill="1" applyBorder="1"/>
    <x:xf numFmtId="0" fontId="3" fillId="4" borderId="3" xfId="0" applyNumberFormat="1" applyFont="1" applyFill="1" applyBorder="1"/>
    <x:xf numFmtId="0" fontId="3" fillId="4" borderId="1" xfId="0" applyNumberFormat="1" applyFont="1" applyFill="1" applyBorder="1" applyAlignment="1">
      <x:alignment wrapText="1"/>
    </x:xf>
    <x:xf numFmtId="0" fontId="3" fillId="4" borderId="2" xfId="0" applyNumberFormat="1" applyFont="1" applyFill="1" applyBorder="1" applyAlignment="1">
      <x:alignment wrapText="1"/>
    </x:xf>
    <x:xf numFmtId="0" fontId="3" fillId="4" borderId="3" xfId="0" applyNumberFormat="1" applyFont="1" applyFill="1" applyBorder="1" applyAlignment="1">
      <x:alignment wrapText="1"/>
    </x:xf>
    <x:xf numFmtId="0" fontId="3" fillId="4" borderId="1" xfId="0" applyNumberFormat="1" applyFont="1" applyFill="1" applyBorder="1" applyAlignment="1">
      <x:alignment vertical="center" wrapText="1"/>
    </x:xf>
    <x:xf numFmtId="0" fontId="3" fillId="4" borderId="2" xfId="0" applyNumberFormat="1" applyFont="1" applyFill="1" applyBorder="1" applyAlignment="1">
      <x:alignment vertical="center" wrapText="1"/>
    </x:xf>
    <x:xf numFmtId="0" fontId="3" fillId="4" borderId="3" xfId="0" applyNumberFormat="1" applyFont="1" applyFill="1" applyBorder="1" applyAlignment="1">
      <x:alignment vertical="center" wrapText="1"/>
    </x:xf>
    <x:xf numFmtId="0" fontId="4" fillId="0" borderId="0" xfId="0" applyNumberFormat="1" applyFont="1" applyFill="1" applyBorder="1"/>
    <x:xf numFmtId="0" fontId="4" fillId="0" borderId="4" xfId="0" applyNumberFormat="1" applyFont="1" applyFill="1" applyBorder="1"/>
    <x:xf numFmtId="0" fontId="4" fillId="0" borderId="5" xfId="0" applyNumberFormat="1" applyFont="1" applyFill="1" applyBorder="1"/>
    <x:xf numFmtId="0" fontId="4" fillId="0" borderId="6" xfId="0" applyNumberFormat="1" applyFont="1" applyFill="1" applyBorder="1"/>
    <x:xf numFmtId="0" fontId="4" fillId="0" borderId="4" xfId="0" applyNumberFormat="1" applyFont="1" applyFill="1" applyBorder="1" applyAlignment="1">
      <x:alignment wrapText="1"/>
    </x:xf>
    <x:xf numFmtId="0" fontId="4" fillId="0" borderId="5" xfId="0" applyNumberFormat="1" applyFont="1" applyFill="1" applyBorder="1" applyAlignment="1">
      <x:alignment wrapText="1"/>
    </x:xf>
    <x:xf numFmtId="0" fontId="4" fillId="0" borderId="6" xfId="0" applyNumberFormat="1" applyFont="1" applyFill="1" applyBorder="1" applyAlignment="1">
      <x:alignment wrapText="1"/>
    </x:xf>
    <x:xf numFmtId="0" fontId="4" fillId="0" borderId="4" xfId="0" applyNumberFormat="1" applyFont="1" applyFill="1" applyBorder="1" applyAlignment="1">
      <x:alignment vertical="center" wrapText="1"/>
    </x:xf>
    <x:xf numFmtId="0" fontId="4" fillId="0" borderId="5" xfId="0" applyNumberFormat="1" applyFont="1" applyFill="1" applyBorder="1" applyAlignment="1">
      <x:alignment vertical="center" wrapText="1"/>
    </x:xf>
    <x:xf numFmtId="0" fontId="4" fillId="0" borderId="6" xfId="0" applyNumberFormat="1" applyFont="1" applyFill="1" applyBorder="1" applyAlignment="1">
      <x:alignment vertical="center" wrapText="1"/>
    </x:xf>
    <x:xf numFmtId="0" fontId="0" fillId="5" borderId="0" xfId="0" applyNumberFormat="1" applyFont="1" applyFill="1" applyBorder="1"/>
    <x:xf numFmtId="0" fontId="5" fillId="5" borderId="0" xfId="0" applyNumberFormat="1" applyFont="1" applyFill="1" applyBorder="1"/>
    <x:xf numFmtId="0" fontId="5" fillId="5" borderId="7" xfId="0" applyNumberFormat="1" applyFont="1" applyFill="1" applyBorder="1"/>
    <x:xf numFmtId="0" fontId="5" fillId="5" borderId="8" xfId="0" applyNumberFormat="1" applyFont="1" applyFill="1" applyBorder="1"/>
    <x:xf numFmtId="0" fontId="5" fillId="5" borderId="9" xfId="0" applyNumberFormat="1" applyFont="1" applyFill="1" applyBorder="1"/>
    <x:xf numFmtId="0" fontId="5" fillId="5" borderId="10" xfId="0" applyNumberFormat="1" applyFont="1" applyFill="1" applyBorder="1"/>
    <x:xf numFmtId="0" fontId="5" fillId="5" borderId="11" xfId="0" applyNumberFormat="1" applyFont="1" applyFill="1" applyBorder="1"/>
    <x:xf numFmtId="0" fontId="5" fillId="5" borderId="12" xfId="0" applyNumberFormat="1" applyFont="1" applyFill="1" applyBorder="1"/>
    <x:xf numFmtId="0" fontId="5" fillId="5" borderId="13" xfId="0" applyNumberFormat="1" applyFont="1" applyFill="1" applyBorder="1"/>
    <x:xf numFmtId="0" fontId="5" fillId="5" borderId="14" xfId="0" applyNumberFormat="1" applyFont="1" applyFill="1" applyBorder="1"/>
    <x:xf numFmtId="0" fontId="5" fillId="5" borderId="7" xfId="0" applyNumberFormat="1" applyFont="1" applyFill="1" applyBorder="1" applyAlignment="1">
      <x:alignment wrapText="1"/>
    </x:xf>
    <x:xf numFmtId="0" fontId="5" fillId="5" borderId="8" xfId="0" applyNumberFormat="1" applyFont="1" applyFill="1" applyBorder="1" applyAlignment="1">
      <x:alignment wrapText="1"/>
    </x:xf>
    <x:xf numFmtId="0" fontId="5" fillId="5" borderId="9" xfId="0" applyNumberFormat="1" applyFont="1" applyFill="1" applyBorder="1" applyAlignment="1">
      <x:alignment wrapText="1"/>
    </x:xf>
    <x:xf numFmtId="0" fontId="5" fillId="5" borderId="10" xfId="0" applyNumberFormat="1" applyFont="1" applyFill="1" applyBorder="1" applyAlignment="1">
      <x:alignment wrapText="1"/>
    </x:xf>
    <x:xf numFmtId="0" fontId="5" fillId="5" borderId="0" xfId="0" applyNumberFormat="1" applyFont="1" applyFill="1" applyBorder="1" applyAlignment="1">
      <x:alignment wrapText="1"/>
    </x:xf>
    <x:xf numFmtId="0" fontId="5" fillId="5" borderId="11" xfId="0" applyNumberFormat="1" applyFont="1" applyFill="1" applyBorder="1" applyAlignment="1">
      <x:alignment wrapText="1"/>
    </x:xf>
    <x:xf numFmtId="0" fontId="5" fillId="5" borderId="12" xfId="0" applyNumberFormat="1" applyFont="1" applyFill="1" applyBorder="1" applyAlignment="1">
      <x:alignment wrapText="1"/>
    </x:xf>
    <x:xf numFmtId="0" fontId="5" fillId="5" borderId="13" xfId="0" applyNumberFormat="1" applyFont="1" applyFill="1" applyBorder="1" applyAlignment="1">
      <x:alignment wrapText="1"/>
    </x:xf>
    <x:xf numFmtId="0" fontId="5" fillId="5" borderId="14" xfId="0" applyNumberFormat="1" applyFont="1" applyFill="1" applyBorder="1" applyAlignment="1">
      <x:alignment wrapText="1"/>
    </x:xf>
    <x:xf numFmtId="0" fontId="5" fillId="5" borderId="7" xfId="0" applyNumberFormat="1" applyFont="1" applyFill="1" applyBorder="1" applyAlignment="1">
      <x:alignment vertical="center" wrapText="1"/>
    </x:xf>
    <x:xf numFmtId="0" fontId="5" fillId="5" borderId="8" xfId="0" applyNumberFormat="1" applyFont="1" applyFill="1" applyBorder="1" applyAlignment="1">
      <x:alignment vertical="center" wrapText="1"/>
    </x:xf>
    <x:xf numFmtId="0" fontId="5" fillId="5" borderId="9" xfId="0" applyNumberFormat="1" applyFont="1" applyFill="1" applyBorder="1" applyAlignment="1">
      <x:alignment vertical="center" wrapText="1"/>
    </x:xf>
    <x:xf numFmtId="0" fontId="5" fillId="5" borderId="10" xfId="0" applyNumberFormat="1" applyFont="1" applyFill="1" applyBorder="1" applyAlignment="1">
      <x:alignment vertical="center" wrapText="1"/>
    </x:xf>
    <x:xf numFmtId="0" fontId="5" fillId="5" borderId="0" xfId="0" applyNumberFormat="1" applyFont="1" applyFill="1" applyBorder="1" applyAlignment="1">
      <x:alignment vertical="center" wrapText="1"/>
    </x:xf>
    <x:xf numFmtId="0" fontId="5" fillId="5" borderId="11" xfId="0" applyNumberFormat="1" applyFont="1" applyFill="1" applyBorder="1" applyAlignment="1">
      <x:alignment vertical="center" wrapText="1"/>
    </x:xf>
    <x:xf numFmtId="0" fontId="5" fillId="5" borderId="12" xfId="0" applyNumberFormat="1" applyFont="1" applyFill="1" applyBorder="1" applyAlignment="1">
      <x:alignment vertical="center" wrapText="1"/>
    </x:xf>
    <x:xf numFmtId="0" fontId="5" fillId="5" borderId="13" xfId="0" applyNumberFormat="1" applyFont="1" applyFill="1" applyBorder="1" applyAlignment="1">
      <x:alignment vertical="center" wrapText="1"/>
    </x:xf>
    <x:xf numFmtId="0" fontId="5" fillId="5" borderId="14" xfId="0" applyNumberFormat="1" applyFont="1" applyFill="1" applyBorder="1" applyAlignment="1">
      <x:alignment vertical="center" wrapText="1"/>
    </x:xf>
    <x:xf numFmtId="0" fontId="4" fillId="0" borderId="15" xfId="0" applyNumberFormat="1" applyFont="1" applyFill="1" applyBorder="1"/>
    <x:xf numFmtId="0" fontId="4" fillId="0" borderId="16" xfId="0" applyNumberFormat="1" applyFont="1" applyFill="1" applyBorder="1"/>
    <x:xf numFmtId="0" fontId="4" fillId="0" borderId="17" xfId="0" applyNumberFormat="1" applyFont="1" applyFill="1" applyBorder="1"/>
    <x:xf numFmtId="0" fontId="4" fillId="0" borderId="18" xfId="0" applyNumberFormat="1" applyFont="1" applyFill="1" applyBorder="1"/>
    <x:xf numFmtId="0" fontId="4" fillId="0" borderId="19" xfId="0" applyNumberFormat="1" applyFont="1" applyFill="1" applyBorder="1"/>
    <x:xf numFmtId="0" fontId="4" fillId="0" borderId="20" xfId="0" applyNumberFormat="1" applyFont="1" applyFill="1" applyBorder="1"/>
    <x:xf numFmtId="0" fontId="4" fillId="0" borderId="21" xfId="0" applyNumberFormat="1" applyFont="1" applyFill="1" applyBorder="1"/>
    <x:xf numFmtId="0" fontId="4" fillId="0" borderId="22" xfId="0" applyNumberFormat="1" applyFont="1" applyFill="1" applyBorder="1"/>
    <x:xf numFmtId="0" fontId="4" fillId="0" borderId="23" xfId="0" applyNumberFormat="1" applyFont="1" applyFill="1" applyBorder="1"/>
    <x:xf numFmtId="0" fontId="4" fillId="0" borderId="15" xfId="0" applyNumberFormat="1" applyFont="1" applyFill="1" applyBorder="1" applyAlignment="1">
      <x:alignment wrapText="1"/>
    </x:xf>
    <x:xf numFmtId="0" fontId="4" fillId="0" borderId="16" xfId="0" applyNumberFormat="1" applyFont="1" applyFill="1" applyBorder="1" applyAlignment="1">
      <x:alignment wrapText="1"/>
    </x:xf>
    <x:xf numFmtId="0" fontId="4" fillId="0" borderId="17" xfId="0" applyNumberFormat="1" applyFont="1" applyFill="1" applyBorder="1" applyAlignment="1">
      <x:alignment wrapText="1"/>
    </x:xf>
    <x:xf numFmtId="0" fontId="4" fillId="0" borderId="18" xfId="0" applyNumberFormat="1" applyFont="1" applyFill="1" applyBorder="1" applyAlignment="1">
      <x:alignment wrapText="1"/>
    </x:xf>
    <x:xf numFmtId="0" fontId="4" fillId="0" borderId="19" xfId="0" applyNumberFormat="1" applyFont="1" applyFill="1" applyBorder="1" applyAlignment="1">
      <x:alignment wrapText="1"/>
    </x:xf>
    <x:xf numFmtId="0" fontId="4" fillId="0" borderId="20" xfId="0" applyNumberFormat="1" applyFont="1" applyFill="1" applyBorder="1" applyAlignment="1">
      <x:alignment wrapText="1"/>
    </x:xf>
    <x:xf numFmtId="0" fontId="4" fillId="0" borderId="21" xfId="0" applyNumberFormat="1" applyFont="1" applyFill="1" applyBorder="1" applyAlignment="1">
      <x:alignment wrapText="1"/>
    </x:xf>
    <x:xf numFmtId="0" fontId="4" fillId="0" borderId="22" xfId="0" applyNumberFormat="1" applyFont="1" applyFill="1" applyBorder="1" applyAlignment="1">
      <x:alignment wrapText="1"/>
    </x:xf>
    <x:xf numFmtId="0" fontId="4" fillId="0" borderId="23" xfId="0" applyNumberFormat="1" applyFont="1" applyFill="1" applyBorder="1" applyAlignment="1">
      <x:alignment wrapText="1"/>
    </x:xf>
    <x:xf numFmtId="0" fontId="4" fillId="0" borderId="15" xfId="0" applyNumberFormat="1" applyFont="1" applyFill="1" applyBorder="1" applyAlignment="1">
      <x:alignment vertical="center" wrapText="1"/>
    </x:xf>
    <x:xf numFmtId="0" fontId="4" fillId="0" borderId="16" xfId="0" applyNumberFormat="1" applyFont="1" applyFill="1" applyBorder="1" applyAlignment="1">
      <x:alignment vertical="center" wrapText="1"/>
    </x:xf>
    <x:xf numFmtId="0" fontId="4" fillId="0" borderId="17" xfId="0" applyNumberFormat="1" applyFont="1" applyFill="1" applyBorder="1" applyAlignment="1">
      <x:alignment vertical="center" wrapText="1"/>
    </x:xf>
    <x:xf numFmtId="0" fontId="4" fillId="0" borderId="18" xfId="0" applyNumberFormat="1" applyFont="1" applyFill="1" applyBorder="1" applyAlignment="1">
      <x:alignment vertical="center" wrapText="1"/>
    </x:xf>
    <x:xf numFmtId="0" fontId="4" fillId="0" borderId="19" xfId="0" applyNumberFormat="1" applyFont="1" applyFill="1" applyBorder="1" applyAlignment="1">
      <x:alignment vertical="center" wrapText="1"/>
    </x:xf>
    <x:xf numFmtId="0" fontId="4" fillId="0" borderId="20" xfId="0" applyNumberFormat="1" applyFont="1" applyFill="1" applyBorder="1" applyAlignment="1">
      <x:alignment vertical="center" wrapText="1"/>
    </x:xf>
    <x:xf numFmtId="0" fontId="4" fillId="0" borderId="21" xfId="0" applyNumberFormat="1" applyFont="1" applyFill="1" applyBorder="1" applyAlignment="1">
      <x:alignment vertical="center" wrapText="1"/>
    </x:xf>
    <x:xf numFmtId="0" fontId="4" fillId="0" borderId="22" xfId="0" applyNumberFormat="1" applyFont="1" applyFill="1" applyBorder="1" applyAlignment="1">
      <x:alignment vertical="center" wrapText="1"/>
    </x:xf>
    <x:xf numFmtId="0" fontId="4" fillId="0" borderId="23" xfId="0" applyNumberFormat="1" applyFont="1" applyFill="1" applyBorder="1" applyAlignment="1">
      <x:alignment vertical="center" wrapText="1"/>
    </x:xf>
    <x:xf numFmtId="200" fontId="4" fillId="0" borderId="16" xfId="0" applyNumberFormat="1" applyFont="1" applyFill="1" applyBorder="1" applyAlignment="1">
      <x:alignment vertical="center" wrapText="1"/>
    </x:xf>
    <x:xf numFmtId="200" fontId="4" fillId="0" borderId="19" xfId="0" applyNumberFormat="1" applyFont="1" applyFill="1" applyBorder="1" applyAlignment="1">
      <x:alignment vertical="center" wrapText="1"/>
    </x:xf>
    <x:xf numFmtId="200" fontId="4" fillId="0" borderId="22" xfId="0" applyNumberFormat="1" applyFont="1" applyFill="1" applyBorder="1" applyAlignment="1">
      <x:alignment vertical="center" wrapText="1"/>
    </x:xf>
    <x:xf numFmtId="201" fontId="4" fillId="0" borderId="16" xfId="0" applyNumberFormat="1" applyFont="1" applyFill="1" applyBorder="1" applyAlignment="1">
      <x:alignment vertical="center" wrapText="1"/>
    </x:xf>
    <x:xf numFmtId="201" fontId="4" fillId="0" borderId="19" xfId="0" applyNumberFormat="1" applyFont="1" applyFill="1" applyBorder="1" applyAlignment="1">
      <x:alignment vertical="center" wrapText="1"/>
    </x:xf>
    <x:xf numFmtId="201" fontId="4" fillId="0" borderId="22" xfId="0" applyNumberFormat="1" applyFont="1" applyFill="1" applyBorder="1" applyAlignment="1">
      <x:alignment vertical="center" wrapText="1"/>
    </x:xf>
    <x:xf numFmtId="0" fontId="6" fillId="0" borderId="15" xfId="0" applyNumberFormat="1" applyFont="1" applyFill="1" applyBorder="1" applyAlignment="1">
      <x:alignment vertical="center" wrapText="1"/>
    </x:xf>
    <x:xf numFmtId="0" fontId="6" fillId="0" borderId="18" xfId="0" applyNumberFormat="1" applyFont="1" applyFill="1" applyBorder="1" applyAlignment="1">
      <x:alignment vertical="center" wrapText="1"/>
    </x:xf>
    <x:xf numFmtId="0" fontId="6" fillId="0" borderId="21" xfId="0" applyNumberFormat="1" applyFont="1" applyFill="1" applyBorder="1" applyAlignment="1">
      <x:alignment vertical="center" wrapText="1"/>
    </x:xf>
    <x:xf numFmtId="0" fontId="4" fillId="6" borderId="17" xfId="0" applyNumberFormat="1" applyFont="1" applyFill="1" applyBorder="1" applyAlignment="1">
      <x:alignment vertical="center" wrapText="1"/>
    </x:xf>
    <x:xf numFmtId="0" fontId="4" fillId="6" borderId="20" xfId="0" applyNumberFormat="1" applyFont="1" applyFill="1" applyBorder="1" applyAlignment="1">
      <x:alignment vertical="center" wrapText="1"/>
    </x:xf>
    <x:xf numFmtId="0" fontId="4" fillId="6" borderId="23" xfId="0" applyNumberFormat="1" applyFont="1" applyFill="1" applyBorder="1" applyAlignment="1">
      <x:alignment vertical="center" wrapText="1"/>
    </x:xf>
    <x:xf numFmtId="0" fontId="7" fillId="6" borderId="17" xfId="0" applyNumberFormat="1" applyFont="1" applyFill="1" applyBorder="1" applyAlignment="1">
      <x:alignment vertical="center" wrapText="1"/>
    </x:xf>
    <x:xf numFmtId="0" fontId="7" fillId="6" borderId="20" xfId="0" applyNumberFormat="1" applyFont="1" applyFill="1" applyBorder="1" applyAlignment="1">
      <x:alignment vertical="center" wrapText="1"/>
    </x:xf>
    <x:xf numFmtId="0" fontId="7" fillId="6" borderId="23" xfId="0" applyNumberFormat="1" applyFont="1" applyFill="1" applyBorder="1" applyAlignment="1">
      <x:alignment vertical="center" wrapText="1"/>
    </x:xf>
    <x:xf numFmtId="0" fontId="8" fillId="3" borderId="0" xfId="0" applyNumberFormat="1" applyFont="1" applyFill="1" applyBorder="1"/>
    <x:xf numFmtId="0" fontId="8" fillId="3" borderId="24" xfId="0" applyNumberFormat="1" applyFont="1" applyFill="1" applyBorder="1"/>
    <x:xf numFmtId="0" fontId="8" fillId="3" borderId="25" xfId="0" applyNumberFormat="1" applyFont="1" applyFill="1" applyBorder="1"/>
    <x:xf numFmtId="0" fontId="8" fillId="3" borderId="26" xfId="0" applyNumberFormat="1" applyFont="1" applyFill="1" applyBorder="1"/>
    <x:xf numFmtId="0" fontId="8" fillId="3" borderId="27" xfId="0" applyNumberFormat="1" applyFont="1" applyFill="1" applyBorder="1"/>
    <x:xf numFmtId="0" fontId="8" fillId="3" borderId="28" xfId="0" applyNumberFormat="1" applyFont="1" applyFill="1" applyBorder="1"/>
    <x:xf numFmtId="0" fontId="8" fillId="3" borderId="29" xfId="0" applyNumberFormat="1" applyFont="1" applyFill="1" applyBorder="1"/>
    <x:xf numFmtId="0" fontId="8" fillId="3" borderId="30" xfId="0" applyNumberFormat="1" applyFont="1" applyFill="1" applyBorder="1"/>
    <x:xf numFmtId="0" fontId="8" fillId="3" borderId="31" xfId="0" applyNumberFormat="1" applyFont="1" applyFill="1" applyBorder="1"/>
    <x:xf numFmtId="0" fontId="8" fillId="3" borderId="24" xfId="0" applyNumberFormat="1" applyFont="1" applyFill="1" applyBorder="1" applyAlignment="1">
      <x:alignment wrapText="1"/>
    </x:xf>
    <x:xf numFmtId="0" fontId="8" fillId="3" borderId="25" xfId="0" applyNumberFormat="1" applyFont="1" applyFill="1" applyBorder="1" applyAlignment="1">
      <x:alignment wrapText="1"/>
    </x:xf>
    <x:xf numFmtId="0" fontId="8" fillId="3" borderId="26" xfId="0" applyNumberFormat="1" applyFont="1" applyFill="1" applyBorder="1" applyAlignment="1">
      <x:alignment wrapText="1"/>
    </x:xf>
    <x:xf numFmtId="0" fontId="8" fillId="3" borderId="27" xfId="0" applyNumberFormat="1" applyFont="1" applyFill="1" applyBorder="1" applyAlignment="1">
      <x:alignment wrapText="1"/>
    </x:xf>
    <x:xf numFmtId="0" fontId="8" fillId="3" borderId="0" xfId="0" applyNumberFormat="1" applyFont="1" applyFill="1" applyBorder="1" applyAlignment="1">
      <x:alignment wrapText="1"/>
    </x:xf>
    <x:xf numFmtId="0" fontId="8" fillId="3" borderId="28" xfId="0" applyNumberFormat="1" applyFont="1" applyFill="1" applyBorder="1" applyAlignment="1">
      <x:alignment wrapText="1"/>
    </x:xf>
    <x:xf numFmtId="0" fontId="8" fillId="3" borderId="29" xfId="0" applyNumberFormat="1" applyFont="1" applyFill="1" applyBorder="1" applyAlignment="1">
      <x:alignment wrapText="1"/>
    </x:xf>
    <x:xf numFmtId="0" fontId="8" fillId="3" borderId="30" xfId="0" applyNumberFormat="1" applyFont="1" applyFill="1" applyBorder="1" applyAlignment="1">
      <x:alignment wrapText="1"/>
    </x:xf>
    <x:xf numFmtId="0" fontId="8" fillId="3" borderId="31" xfId="0" applyNumberFormat="1" applyFont="1" applyFill="1" applyBorder="1" applyAlignment="1">
      <x:alignment wrapText="1"/>
    </x:xf>
    <x:xf numFmtId="0" fontId="8" fillId="3" borderId="24" xfId="0" applyNumberFormat="1" applyFont="1" applyFill="1" applyBorder="1" applyAlignment="1">
      <x:alignment vertical="top" wrapText="1"/>
    </x:xf>
    <x:xf numFmtId="0" fontId="8" fillId="3" borderId="25" xfId="0" applyNumberFormat="1" applyFont="1" applyFill="1" applyBorder="1" applyAlignment="1">
      <x:alignment vertical="top" wrapText="1"/>
    </x:xf>
    <x:xf numFmtId="0" fontId="8" fillId="3" borderId="26" xfId="0" applyNumberFormat="1" applyFont="1" applyFill="1" applyBorder="1" applyAlignment="1">
      <x:alignment vertical="top" wrapText="1"/>
    </x:xf>
    <x:xf numFmtId="0" fontId="8" fillId="3" borderId="27" xfId="0" applyNumberFormat="1" applyFont="1" applyFill="1" applyBorder="1" applyAlignment="1">
      <x:alignment vertical="top" wrapText="1"/>
    </x:xf>
    <x:xf numFmtId="0" fontId="8" fillId="3" borderId="0" xfId="0" applyNumberFormat="1" applyFont="1" applyFill="1" applyBorder="1" applyAlignment="1">
      <x:alignment vertical="top" wrapText="1"/>
    </x:xf>
    <x:xf numFmtId="0" fontId="8" fillId="3" borderId="28" xfId="0" applyNumberFormat="1" applyFont="1" applyFill="1" applyBorder="1" applyAlignment="1">
      <x:alignment vertical="top" wrapText="1"/>
    </x:xf>
    <x:xf numFmtId="0" fontId="8" fillId="3" borderId="29" xfId="0" applyNumberFormat="1" applyFont="1" applyFill="1" applyBorder="1" applyAlignment="1">
      <x:alignment vertical="top" wrapText="1"/>
    </x:xf>
    <x:xf numFmtId="0" fontId="8" fillId="3" borderId="30" xfId="0" applyNumberFormat="1" applyFont="1" applyFill="1" applyBorder="1" applyAlignment="1">
      <x:alignment vertical="top" wrapText="1"/>
    </x:xf>
    <x:xf numFmtId="0" fontId="8" fillId="3" borderId="31" xfId="0" applyNumberFormat="1" applyFont="1" applyFill="1" applyBorder="1" applyAlignment="1">
      <x:alignment vertical="top" wrapText="1"/>
    </x:xf>
    <x:xf numFmtId="0" fontId="9" fillId="2" borderId="0" xfId="0" applyNumberFormat="1" applyFont="1" applyFill="1" applyBorder="1"/>
    <x:xf numFmtId="0" fontId="10" fillId="3" borderId="0" xfId="0" applyNumberFormat="1" applyFont="1" applyFill="1" applyBorder="1" applyAlignment="1">
      <x:alignment wrapText="1"/>
    </x:xf>
    <x:xf numFmtId="0" fontId="11" fillId="0" borderId="0" xfId="0" applyNumberFormat="1" applyFont="1" applyFill="1" applyBorder="1"/>
    <x:xf numFmtId="0" fontId="12" fillId="4" borderId="1" xfId="0" applyNumberFormat="1" applyFont="1" applyFill="1" applyBorder="1" applyAlignment="1">
      <x:alignment vertical="center" wrapText="1"/>
    </x:xf>
    <x:xf numFmtId="0" fontId="12" fillId="4" borderId="2" xfId="0" applyNumberFormat="1" applyFont="1" applyFill="1" applyBorder="1" applyAlignment="1">
      <x:alignment vertical="center" wrapText="1"/>
    </x:xf>
    <x:xf numFmtId="0" fontId="12" fillId="4" borderId="3" xfId="0" applyNumberFormat="1" applyFont="1" applyFill="1" applyBorder="1" applyAlignment="1">
      <x:alignment vertical="center" wrapText="1"/>
    </x:xf>
    <x:xf numFmtId="0" fontId="13" fillId="0" borderId="4" xfId="0" applyNumberFormat="1" applyFont="1" applyFill="1" applyBorder="1" applyAlignment="1">
      <x:alignment vertical="center" wrapText="1"/>
    </x:xf>
    <x:xf numFmtId="0" fontId="13" fillId="0" borderId="5" xfId="0" applyNumberFormat="1" applyFont="1" applyFill="1" applyBorder="1" applyAlignment="1">
      <x:alignment vertical="center" wrapText="1"/>
    </x:xf>
    <x:xf numFmtId="0" fontId="13" fillId="0" borderId="6" xfId="0" applyNumberFormat="1" applyFont="1" applyFill="1" applyBorder="1" applyAlignment="1">
      <x:alignment vertical="center" wrapText="1"/>
    </x:xf>
    <x:xf numFmtId="0" fontId="14" fillId="5" borderId="7" xfId="0" applyNumberFormat="1" applyFont="1" applyFill="1" applyBorder="1" applyAlignment="1">
      <x:alignment vertical="center" wrapText="1"/>
    </x:xf>
    <x:xf numFmtId="0" fontId="14" fillId="5" borderId="8" xfId="0" applyNumberFormat="1" applyFont="1" applyFill="1" applyBorder="1" applyAlignment="1">
      <x:alignment vertical="center" wrapText="1"/>
    </x:xf>
    <x:xf numFmtId="0" fontId="14" fillId="5" borderId="9" xfId="0" applyNumberFormat="1" applyFont="1" applyFill="1" applyBorder="1" applyAlignment="1">
      <x:alignment vertical="center" wrapText="1"/>
    </x:xf>
    <x:xf numFmtId="0" fontId="14" fillId="5" borderId="10" xfId="0" applyNumberFormat="1" applyFont="1" applyFill="1" applyBorder="1" applyAlignment="1">
      <x:alignment vertical="center" wrapText="1"/>
    </x:xf>
    <x:xf numFmtId="0" fontId="14" fillId="5" borderId="0" xfId="0" applyNumberFormat="1" applyFont="1" applyFill="1" applyBorder="1" applyAlignment="1">
      <x:alignment vertical="center" wrapText="1"/>
    </x:xf>
    <x:xf numFmtId="0" fontId="14" fillId="5" borderId="11" xfId="0" applyNumberFormat="1" applyFont="1" applyFill="1" applyBorder="1" applyAlignment="1">
      <x:alignment vertical="center" wrapText="1"/>
    </x:xf>
    <x:xf numFmtId="0" fontId="14" fillId="5" borderId="12" xfId="0" applyNumberFormat="1" applyFont="1" applyFill="1" applyBorder="1" applyAlignment="1">
      <x:alignment vertical="center" wrapText="1"/>
    </x:xf>
    <x:xf numFmtId="0" fontId="14" fillId="5" borderId="13" xfId="0" applyNumberFormat="1" applyFont="1" applyFill="1" applyBorder="1" applyAlignment="1">
      <x:alignment vertical="center" wrapText="1"/>
    </x:xf>
    <x:xf numFmtId="0" fontId="14" fillId="5" borderId="14" xfId="0" applyNumberFormat="1" applyFont="1" applyFill="1" applyBorder="1" applyAlignment="1">
      <x:alignment vertical="center" wrapText="1"/>
    </x:xf>
    <x:xf numFmtId="0" fontId="13" fillId="0" borderId="15" xfId="0" applyNumberFormat="1" applyFont="1" applyFill="1" applyBorder="1" applyAlignment="1">
      <x:alignment vertical="center" wrapText="1"/>
    </x:xf>
    <x:xf numFmtId="0" fontId="13" fillId="0" borderId="16" xfId="0" applyNumberFormat="1" applyFont="1" applyFill="1" applyBorder="1" applyAlignment="1">
      <x:alignment vertical="center" wrapText="1"/>
    </x:xf>
    <x:xf numFmtId="0" fontId="13" fillId="0" borderId="17" xfId="0" applyNumberFormat="1" applyFont="1" applyFill="1" applyBorder="1" applyAlignment="1">
      <x:alignment vertical="center" wrapText="1"/>
    </x:xf>
    <x:xf numFmtId="0" fontId="13" fillId="0" borderId="18" xfId="0" applyNumberFormat="1" applyFont="1" applyFill="1" applyBorder="1" applyAlignment="1">
      <x:alignment vertical="center" wrapText="1"/>
    </x:xf>
    <x:xf numFmtId="0" fontId="13" fillId="0" borderId="19" xfId="0" applyNumberFormat="1" applyFont="1" applyFill="1" applyBorder="1" applyAlignment="1">
      <x:alignment vertical="center" wrapText="1"/>
    </x:xf>
    <x:xf numFmtId="0" fontId="13" fillId="0" borderId="20" xfId="0" applyNumberFormat="1" applyFont="1" applyFill="1" applyBorder="1" applyAlignment="1">
      <x:alignment vertical="center" wrapText="1"/>
    </x:xf>
    <x:xf numFmtId="0" fontId="13" fillId="0" borderId="21" xfId="0" applyNumberFormat="1" applyFont="1" applyFill="1" applyBorder="1" applyAlignment="1">
      <x:alignment vertical="center" wrapText="1"/>
    </x:xf>
    <x:xf numFmtId="0" fontId="13" fillId="0" borderId="22" xfId="0" applyNumberFormat="1" applyFont="1" applyFill="1" applyBorder="1" applyAlignment="1">
      <x:alignment vertical="center" wrapText="1"/>
    </x:xf>
    <x:xf numFmtId="0" fontId="13" fillId="0" borderId="23" xfId="0" applyNumberFormat="1" applyFont="1" applyFill="1" applyBorder="1" applyAlignment="1">
      <x:alignment vertical="center" wrapText="1"/>
    </x:xf>
    <x:xf numFmtId="200" fontId="13" fillId="0" borderId="16" xfId="0" applyNumberFormat="1" applyFont="1" applyFill="1" applyBorder="1" applyAlignment="1">
      <x:alignment vertical="center" wrapText="1"/>
    </x:xf>
    <x:xf numFmtId="200" fontId="13" fillId="0" borderId="19" xfId="0" applyNumberFormat="1" applyFont="1" applyFill="1" applyBorder="1" applyAlignment="1">
      <x:alignment vertical="center" wrapText="1"/>
    </x:xf>
    <x:xf numFmtId="200" fontId="13" fillId="0" borderId="22" xfId="0" applyNumberFormat="1" applyFont="1" applyFill="1" applyBorder="1" applyAlignment="1">
      <x:alignment vertical="center" wrapText="1"/>
    </x:xf>
    <x:xf numFmtId="201" fontId="13" fillId="0" borderId="16" xfId="0" applyNumberFormat="1" applyFont="1" applyFill="1" applyBorder="1" applyAlignment="1">
      <x:alignment vertical="center" wrapText="1"/>
    </x:xf>
    <x:xf numFmtId="201" fontId="13" fillId="0" borderId="19" xfId="0" applyNumberFormat="1" applyFont="1" applyFill="1" applyBorder="1" applyAlignment="1">
      <x:alignment vertical="center" wrapText="1"/>
    </x:xf>
    <x:xf numFmtId="201" fontId="13" fillId="0" borderId="22" xfId="0" applyNumberFormat="1" applyFont="1" applyFill="1" applyBorder="1" applyAlignment="1">
      <x:alignment vertical="center" wrapText="1"/>
    </x:xf>
    <x:xf numFmtId="0" fontId="15" fillId="0" borderId="15" xfId="0" applyNumberFormat="1" applyFont="1" applyFill="1" applyBorder="1" applyAlignment="1">
      <x:alignment vertical="center" wrapText="1"/>
    </x:xf>
    <x:xf numFmtId="0" fontId="16" fillId="6" borderId="17" xfId="0" applyNumberFormat="1" applyFont="1" applyFill="1" applyBorder="1" applyAlignment="1">
      <x:alignment vertical="center" wrapText="1"/>
    </x:xf>
    <x:xf numFmtId="0" fontId="17" fillId="3" borderId="24" xfId="0" applyNumberFormat="1" applyFont="1" applyFill="1" applyBorder="1" applyAlignment="1">
      <x:alignment vertical="top" wrapText="1"/>
    </x:xf>
    <x:xf numFmtId="0" fontId="17" fillId="3" borderId="25" xfId="0" applyNumberFormat="1" applyFont="1" applyFill="1" applyBorder="1" applyAlignment="1">
      <x:alignment vertical="top" wrapText="1"/>
    </x:xf>
    <x:xf numFmtId="0" fontId="17" fillId="3" borderId="26" xfId="0" applyNumberFormat="1" applyFont="1" applyFill="1" applyBorder="1" applyAlignment="1">
      <x:alignment vertical="top" wrapText="1"/>
    </x:xf>
    <x:xf numFmtId="0" fontId="15" fillId="0" borderId="18" xfId="0" applyNumberFormat="1" applyFont="1" applyFill="1" applyBorder="1" applyAlignment="1">
      <x:alignment vertical="center" wrapText="1"/>
    </x:xf>
    <x:xf numFmtId="0" fontId="16" fillId="6" borderId="20" xfId="0" applyNumberFormat="1" applyFont="1" applyFill="1" applyBorder="1" applyAlignment="1">
      <x:alignment vertical="center" wrapText="1"/>
    </x:xf>
    <x:xf numFmtId="0" fontId="17" fillId="3" borderId="27" xfId="0" applyNumberFormat="1" applyFont="1" applyFill="1" applyBorder="1" applyAlignment="1">
      <x:alignment vertical="top" wrapText="1"/>
    </x:xf>
    <x:xf numFmtId="0" fontId="17" fillId="3" borderId="0" xfId="0" applyNumberFormat="1" applyFont="1" applyFill="1" applyBorder="1" applyAlignment="1">
      <x:alignment vertical="top" wrapText="1"/>
    </x:xf>
    <x:xf numFmtId="0" fontId="17" fillId="3" borderId="28" xfId="0" applyNumberFormat="1" applyFont="1" applyFill="1" applyBorder="1" applyAlignment="1">
      <x:alignment vertical="top" wrapText="1"/>
    </x:xf>
    <x:xf numFmtId="0" fontId="15" fillId="0" borderId="21" xfId="0" applyNumberFormat="1" applyFont="1" applyFill="1" applyBorder="1" applyAlignment="1">
      <x:alignment vertical="center" wrapText="1"/>
    </x:xf>
    <x:xf numFmtId="0" fontId="16" fillId="6" borderId="23" xfId="0" applyNumberFormat="1" applyFont="1" applyFill="1" applyBorder="1" applyAlignment="1">
      <x:alignment vertical="center" wrapText="1"/>
    </x:xf>
    <x:xf numFmtId="0" fontId="17" fillId="3" borderId="29" xfId="0" applyNumberFormat="1" applyFont="1" applyFill="1" applyBorder="1" applyAlignment="1">
      <x:alignment vertical="top" wrapText="1"/>
    </x:xf>
    <x:xf numFmtId="0" fontId="17" fillId="3" borderId="30" xfId="0" applyNumberFormat="1" applyFont="1" applyFill="1" applyBorder="1" applyAlignment="1">
      <x:alignment vertical="top" wrapText="1"/>
    </x:xf>
    <x:xf numFmtId="0" fontId="17" fillId="3" borderId="31"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6188d27aa3ad44fb" /><Relationship Type="http://schemas.openxmlformats.org/officeDocument/2006/relationships/theme" Target="/xl/theme/theme1.xml" Id="Refe04f89e8434c83" /><Relationship Type="http://schemas.openxmlformats.org/officeDocument/2006/relationships/sharedStrings" Target="/xl/sharedStrings.xml" Id="Raf15c3fbd8b04203" /><Relationship Type="http://schemas.openxmlformats.org/officeDocument/2006/relationships/worksheet" Target="/xl/worksheets/sheet1.xml" Id="R4a36ff2af7cc4792" /><Relationship Type="http://schemas.openxmlformats.org/officeDocument/2006/relationships/worksheet" Target="/xl/worksheets/sheet2.xml" Id="R13ec8f4e21df4aae" /><Relationship Type="http://schemas.openxmlformats.org/officeDocument/2006/relationships/worksheet" Target="/xl/worksheets/sheet3.xml" Id="R37f4b2d5b14f468d" /><Relationship Type="http://schemas.openxmlformats.org/officeDocument/2006/relationships/worksheet" Target="/xl/worksheets/sheet4.xml" Id="Raf481ceebec042de" /><Relationship Type="http://schemas.openxmlformats.org/officeDocument/2006/relationships/worksheet" Target="/xl/worksheets/sheet5.xml" Id="R4c889cdf3b6d4acd" /><Relationship Type="http://schemas.openxmlformats.org/officeDocument/2006/relationships/worksheet" Target="/xl/worksheets/sheet6.xml" Id="R3c55806d53534e7e" /><Relationship Type="http://schemas.openxmlformats.org/officeDocument/2006/relationships/worksheet" Target="/xl/worksheets/sheet7.xml" Id="Rc03e625646824f36" /><Relationship Type="http://schemas.openxmlformats.org/officeDocument/2006/relationships/worksheet" Target="/xl/worksheets/sheet8.xml" Id="Rff71484fe8f34cdb" /><Relationship Type="http://schemas.openxmlformats.org/officeDocument/2006/relationships/worksheet" Target="/xl/worksheets/sheet9.xml" Id="R3faa0e0523cf4100" /><Relationship Type="http://schemas.openxmlformats.org/officeDocument/2006/relationships/worksheet" Target="/xl/worksheets/sheet10.xml" Id="R861aaa4ba3d149cd" /></Relationships>
</file>

<file path=xl/tables/table1.xml><?xml version="1.0" encoding="utf-8"?>
<x:table xmlns:x="http://schemas.openxmlformats.org/spreadsheetml/2006/main" id="1" name="SensorRegisterTable" displayName="SensorRegisterTable" ref="A4:R14" headerRowCount="1" totalsRowCount="0" totalsRowShown="0">
  <x:tableColumns count="18">
    <x:tableColumn id="1" name="Sensor ID"/>
    <x:tableColumn id="2" name="Asset ID"/>
    <x:tableColumn id="3" name="System"/>
    <x:tableColumn id="4" name="Measurement Point"/>
    <x:tableColumn id="5" name="Parameter"/>
    <x:tableColumn id="6" name="Technology"/>
    <x:tableColumn id="7" name="Engineering Unit"/>
    <x:tableColumn id="8" name="Expected Min"/>
    <x:tableColumn id="9" name="Expected Max"/>
    <x:tableColumn id="10" name="Sampling Interval"/>
    <x:tableColumn id="11" name="Historian Tag"/>
    <x:tableColumn id="12" name="Gateway / Source"/>
    <x:tableColumn id="13" name="Firmware"/>
    <x:tableColumn id="14" name="Health Signal Available"/>
    <x:tableColumn id="15" name="Calibration Required"/>
    <x:tableColumn id="16" name="Criticality"/>
    <x:tableColumn id="17" name="Owner"/>
    <x:tableColumn id="18" name="Status"/>
  </x:tableColumns>
  <x:tableStyleInfo name="TableStyleMedium2" showFirstColumn="0" showLastColumn="0" showRowStripes="1" showColumnStripes="0"/>
</x:table>
</file>

<file path=xl/tables/table2.xml><?xml version="1.0" encoding="utf-8"?>
<x:table xmlns:x="http://schemas.openxmlformats.org/spreadsheetml/2006/main" id="2" name="CalibrationTable" displayName="CalibrationTable" ref="A4:Q14" headerRowCount="1" totalsRowCount="0" totalsRowShown="0">
  <x:tableColumns count="17">
    <x:tableColumn id="1" name="Calibration ID"/>
    <x:tableColumn id="2" name="Sensor ID"/>
    <x:tableColumn id="3" name="Last Calibration"/>
    <x:tableColumn id="4" name="Next Due"/>
    <x:tableColumn id="5" name="Method / Procedure"/>
    <x:tableColumn id="6" name="Reference Standard"/>
    <x:tableColumn id="7" name="Traceability Ref"/>
    <x:tableColumn id="8" name="As-Found Result"/>
    <x:tableColumn id="9" name="Adjustment / Repair"/>
    <x:tableColumn id="10" name="As-Left Result"/>
    <x:tableColumn id="11" name="Uncertainty / Tolerance"/>
    <x:tableColumn id="12" name="Certificate Ref"/>
    <x:tableColumn id="13" name="Performed By"/>
    <x:tableColumn id="14" name="Approved By"/>
    <x:tableColumn id="15" name="Overdue"/>
    <x:tableColumn id="16" name="Disposition"/>
    <x:tableColumn id="17" name="Notes"/>
  </x:tableColumns>
  <x:tableStyleInfo name="TableStyleMedium2" showFirstColumn="0" showLastColumn="0" showRowStripes="1" showColumnStripes="0"/>
</x:table>
</file>

<file path=xl/tables/table3.xml><?xml version="1.0" encoding="utf-8"?>
<x:table xmlns:x="http://schemas.openxmlformats.org/spreadsheetml/2006/main" id="3" name="DataQualityRulesTable" displayName="DataQualityRulesTable" ref="A4:P15" headerRowCount="1" totalsRowCount="0" totalsRowShown="0">
  <x:tableColumns count="16">
    <x:tableColumn id="1" name="Rule ID"/>
    <x:tableColumn id="2" name="Sensor / Tag Scope"/>
    <x:tableColumn id="3" name="Quality Dimension"/>
    <x:tableColumn id="4" name="Test Logic"/>
    <x:tableColumn id="5" name="Threshold / Requirement"/>
    <x:tableColumn id="6" name="Window"/>
    <x:tableColumn id="7" name="Severity"/>
    <x:tableColumn id="8" name="Fail Action"/>
    <x:tableColumn id="9" name="Work-Order Eligible"/>
    <x:tableColumn id="10" name="Context Required"/>
    <x:tableColumn id="11" name="Rule Owner"/>
    <x:tableColumn id="12" name="Evidence Retained"/>
    <x:tableColumn id="13" name="Last Review"/>
    <x:tableColumn id="14" name="Next Review"/>
    <x:tableColumn id="15" name="Status"/>
    <x:tableColumn id="16" name="Notes"/>
  </x:tableColumns>
  <x:tableStyleInfo name="TableStyleMedium2" showFirstColumn="0" showLastColumn="0" showRowStripes="1" showColumnStripes="0"/>
</x:table>
</file>

<file path=xl/tables/table4.xml><?xml version="1.0" encoding="utf-8"?>
<x:table xmlns:x="http://schemas.openxmlformats.org/spreadsheetml/2006/main" id="4" name="HealthChecksTable" displayName="HealthChecksTable" ref="A4:R14" headerRowCount="1" totalsRowCount="0" totalsRowShown="0">
  <x:tableColumns count="18">
    <x:tableColumn id="1" name="Check ID"/>
    <x:tableColumn id="2" name="Check Time"/>
    <x:tableColumn id="3" name="Sensor ID"/>
    <x:tableColumn id="4" name="Communication"/>
    <x:tableColumn id="5" name="Device Diagnostic"/>
    <x:tableColumn id="6" name="Power / Battery"/>
    <x:tableColumn id="7" name="Environmental Condition"/>
    <x:tableColumn id="8" name="Calibration Status"/>
    <x:tableColumn id="9" name="Stale Test"/>
    <x:tableColumn id="10" name="Frozen Test"/>
    <x:tableColumn id="11" name="Missing Test"/>
    <x:tableColumn id="12" name="Range Test"/>
    <x:tableColumn id="13" name="Drift / Peer Test"/>
    <x:tableColumn id="14" name="Time Sync"/>
    <x:tableColumn id="15" name="Overall Health"/>
    <x:tableColumn id="16" name="Action Owner"/>
    <x:tableColumn id="17" name="Due"/>
    <x:tableColumn id="18" name="Notes"/>
  </x:tableColumns>
  <x:tableStyleInfo name="TableStyleMedium2" showFirstColumn="0" showLastColumn="0" showRowStripes="1" showColumnStripes="0"/>
</x:table>
</file>

<file path=xl/tables/table5.xml><?xml version="1.0" encoding="utf-8"?>
<x:table xmlns:x="http://schemas.openxmlformats.org/spreadsheetml/2006/main" id="5" name="AlertValidationTable" displayName="AlertValidationTable" ref="A4:T14" headerRowCount="1" totalsRowCount="0" totalsRowShown="0">
  <x:tableColumns count="20">
    <x:tableColumn id="1" name="Alert ID"/>
    <x:tableColumn id="2" name="Detection Time"/>
    <x:tableColumn id="3" name="Sensor ID"/>
    <x:tableColumn id="4" name="Asset ID"/>
    <x:tableColumn id="5" name="Candidate Failure Mode"/>
    <x:tableColumn id="6" name="Raw Value / Trend"/>
    <x:tableColumn id="7" name="Sensor Health Gate"/>
    <x:tableColumn id="8" name="Calibration Gate"/>
    <x:tableColumn id="9" name="Data Quality Gate"/>
    <x:tableColumn id="10" name="Time &amp; Context Gate"/>
    <x:tableColumn id="11" name="Corroboration Gate"/>
    <x:tableColumn id="12" name="Gate Pass Count"/>
    <x:tableColumn id="13" name="Confidence"/>
    <x:tableColumn id="14" name="Disposition"/>
    <x:tableColumn id="15" name="Work Order"/>
    <x:tableColumn id="16" name="Reviewer"/>
    <x:tableColumn id="17" name="Review Time"/>
    <x:tableColumn id="18" name="Evidence Ref"/>
    <x:tableColumn id="19" name="Residual Uncertainty"/>
    <x:tableColumn id="20" name="Notes"/>
  </x:tableColumns>
  <x:tableStyleInfo name="TableStyleMedium2" showFirstColumn="0" showLastColumn="0" showRowStripes="1" showColumnStripes="0"/>
</x:table>
</file>

<file path=xl/tables/table6.xml><?xml version="1.0" encoding="utf-8"?>
<x:table xmlns:x="http://schemas.openxmlformats.org/spreadsheetml/2006/main" id="6" name="TimeSyncTable" displayName="TimeSyncTable" ref="A4:M13" headerRowCount="1" totalsRowCount="0" totalsRowShown="0">
  <x:tableColumns count="13">
    <x:tableColumn id="1" name="System ID"/>
    <x:tableColumn id="2" name="System / Device"/>
    <x:tableColumn id="3" name="Layer"/>
    <x:tableColumn id="4" name="Authoritative Source"/>
    <x:tableColumn id="5" name="Sync Method"/>
    <x:tableColumn id="6" name="Last Check"/>
    <x:tableColumn id="7" name="Measured Offset ms"/>
    <x:tableColumn id="8" name="Approved Tolerance ms"/>
    <x:tableColumn id="9" name="Within Tolerance"/>
    <x:tableColumn id="10" name="Event Timestamp Basis"/>
    <x:tableColumn id="11" name="Owner"/>
    <x:tableColumn id="12" name="Status"/>
    <x:tableColumn id="13" name="Notes"/>
  </x:tableColumns>
  <x:tableStyleInfo name="TableStyleMedium2" showFirstColumn="0" showLastColumn="0" showRowStripes="1" showColumnStripes="0"/>
</x:table>
</file>

<file path=xl/tables/table7.xml><?xml version="1.0" encoding="utf-8"?>
<x:table xmlns:x="http://schemas.openxmlformats.org/spreadsheetml/2006/main" id="7" name="DataIncidentsTable" displayName="DataIncidentsTable" ref="A4:Q13" headerRowCount="1" totalsRowCount="0" totalsRowShown="0">
  <x:tableColumns count="17">
    <x:tableColumn id="1" name="Incident ID"/>
    <x:tableColumn id="2" name="Detected"/>
    <x:tableColumn id="3" name="Sensor / System"/>
    <x:tableColumn id="4" name="Incident Type"/>
    <x:tableColumn id="5" name="Description"/>
    <x:tableColumn id="6" name="Affected Period"/>
    <x:tableColumn id="7" name="Affected Alerts / Models"/>
    <x:tableColumn id="8" name="Immediate Containment"/>
    <x:tableColumn id="9" name="Root Cause"/>
    <x:tableColumn id="10" name="Corrective Action"/>
    <x:tableColumn id="11" name="Owner"/>
    <x:tableColumn id="12" name="Due"/>
    <x:tableColumn id="13" name="Resolved"/>
    <x:tableColumn id="14" name="Verification"/>
    <x:tableColumn id="15" name="Recurrence Check"/>
    <x:tableColumn id="16" name="Status"/>
    <x:tableColumn id="17" name="Notes"/>
  </x:tableColumns>
  <x:tableStyleInfo name="TableStyleMedium2" showFirstColumn="0" showLastColumn="0" showRowStripes="1" showColumnStripes="0"/>
</x:table>
</file>

<file path=xl/tables/table8.xml><?xml version="1.0" encoding="utf-8"?>
<x:table xmlns:x="http://schemas.openxmlformats.org/spreadsheetml/2006/main" id="8" name="SourcesTable" displayName="SourcesTable" ref="A4:K10" headerRowCount="1" totalsRowCount="0" totalsRowShown="0">
  <x:tableColumns count="11">
    <x:tableColumn id="1" name="Source ID"/>
    <x:tableColumn id="2" name="Publisher"/>
    <x:tableColumn id="3" name="Reference"/>
    <x:tableColumn id="4" name="Application"/>
    <x:tableColumn id="5" name="URL"/>
    <x:tableColumn id="6" name="Edition / Status"/>
    <x:tableColumn id="7" name="Workbook Use"/>
    <x:tableColumn id="8" name="Important Scope Note"/>
    <x:tableColumn id="9" name="Owner"/>
    <x:tableColumn id="10" name="Review Status"/>
    <x:tableColumn id="11" name="Notes"/>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0.xml.rels>&#65279;<?xml version="1.0" encoding="utf-8"?><Relationships xmlns="http://schemas.openxmlformats.org/package/2006/relationships"><Relationship Type="http://schemas.openxmlformats.org/officeDocument/2006/relationships/table" Target="/xl/tables/table8.xml" Id="R11ab4a8d313645a1" /></Relationships>
</file>

<file path=xl/worksheets/_rels/sheet2.xml.rels>&#65279;<?xml version="1.0" encoding="utf-8"?><Relationships xmlns="http://schemas.openxmlformats.org/package/2006/relationships"><Relationship Type="http://schemas.openxmlformats.org/officeDocument/2006/relationships/table" Target="/xl/tables/table1.xml" Id="R64227b4010e34ceb" /></Relationships>
</file>

<file path=xl/worksheets/_rels/sheet3.xml.rels>&#65279;<?xml version="1.0" encoding="utf-8"?><Relationships xmlns="http://schemas.openxmlformats.org/package/2006/relationships"><Relationship Type="http://schemas.openxmlformats.org/officeDocument/2006/relationships/table" Target="/xl/tables/table2.xml" Id="Re7705d285a234296" /></Relationships>
</file>

<file path=xl/worksheets/_rels/sheet4.xml.rels>&#65279;<?xml version="1.0" encoding="utf-8"?><Relationships xmlns="http://schemas.openxmlformats.org/package/2006/relationships"><Relationship Type="http://schemas.openxmlformats.org/officeDocument/2006/relationships/table" Target="/xl/tables/table3.xml" Id="R70781748b5e4436d" /></Relationships>
</file>

<file path=xl/worksheets/_rels/sheet5.xml.rels>&#65279;<?xml version="1.0" encoding="utf-8"?><Relationships xmlns="http://schemas.openxmlformats.org/package/2006/relationships"><Relationship Type="http://schemas.openxmlformats.org/officeDocument/2006/relationships/table" Target="/xl/tables/table4.xml" Id="R0b32e27fb17c4084" /></Relationships>
</file>

<file path=xl/worksheets/_rels/sheet6.xml.rels>&#65279;<?xml version="1.0" encoding="utf-8"?><Relationships xmlns="http://schemas.openxmlformats.org/package/2006/relationships"><Relationship Type="http://schemas.openxmlformats.org/officeDocument/2006/relationships/table" Target="/xl/tables/table5.xml" Id="R3ceecb1858904a5e" /></Relationships>
</file>

<file path=xl/worksheets/_rels/sheet7.xml.rels>&#65279;<?xml version="1.0" encoding="utf-8"?><Relationships xmlns="http://schemas.openxmlformats.org/package/2006/relationships"><Relationship Type="http://schemas.openxmlformats.org/officeDocument/2006/relationships/table" Target="/xl/tables/table6.xml" Id="R68e38eb929654271" /></Relationships>
</file>

<file path=xl/worksheets/_rels/sheet8.xml.rels>&#65279;<?xml version="1.0" encoding="utf-8"?><Relationships xmlns="http://schemas.openxmlformats.org/package/2006/relationships"><Relationship Type="http://schemas.openxmlformats.org/officeDocument/2006/relationships/table" Target="/xl/tables/table7.xml" Id="R2f24a554c44e4bd1" /></Relationships>
</file>

<file path=xl/worksheets/sheet1.xml><?xml version="1.0" encoding="utf-8"?>
<x:worksheet xmlns:x="http://schemas.openxmlformats.org/spreadsheetml/2006/main">
  <x:sheetViews>
    <x:sheetView showGridLines="0" workbookViewId="0"/>
  </x:sheetViews>
  <x:sheetFormatPr defaultRowHeight="15"/>
  <x:cols>
    <x:col min="1" max="1" width="19" hidden="0" customWidth="1"/>
    <x:col min="2" max="2" width="19" hidden="0" customWidth="1"/>
    <x:col min="3" max="3" width="19" hidden="0" customWidth="1"/>
    <x:col min="4" max="4" width="19" hidden="0" customWidth="1"/>
    <x:col min="5" max="5" width="19" hidden="0" customWidth="1"/>
    <x:col min="6" max="6" width="19" hidden="0" customWidth="1"/>
    <x:col min="7" max="7" width="19" hidden="0" customWidth="1"/>
    <x:col min="8" max="8" width="19" hidden="0" customWidth="1"/>
  </x:cols>
  <x:sheetData>
    <x:row r="1" ht="32" customHeight="1">
      <x:c r="A1" s="124" t="str">
        <x:v>Data Quality &amp; Sensor-Health Guide</x:v>
      </x:c>
      <x:c r="B1" s="124"/>
      <x:c r="C1" s="124"/>
      <x:c r="D1" s="124"/>
      <x:c r="E1" s="124"/>
      <x:c r="F1" s="124"/>
      <x:c r="G1" s="124"/>
      <x:c r="H1" s="124"/>
    </x:row>
    <x:row r="2" ht="36" customHeight="1">
      <x:c r="A2" s="125" t="str">
        <x:v>Do not promote a condition signal to a predictive-maintenance alert until measurement fitness, data quality, time alignment, operating context and corroboration have been checked.</x:v>
      </x:c>
      <x:c r="B2" s="125"/>
      <x:c r="C2" s="125"/>
      <x:c r="D2" s="125"/>
      <x:c r="E2" s="125"/>
      <x:c r="F2" s="125"/>
      <x:c r="G2" s="125"/>
      <x:c r="H2" s="125"/>
    </x:row>
    <x:row r="3">
      <x:c r="A3" s="126"/>
      <x:c r="B3" s="126"/>
      <x:c r="C3" s="126"/>
      <x:c r="D3" s="126"/>
      <x:c r="E3" s="126"/>
      <x:c r="F3" s="126"/>
      <x:c r="G3" s="126"/>
      <x:c r="H3" s="126"/>
    </x:row>
    <x:row r="4" ht="34" customHeight="1">
      <x:c r="A4" s="127" t="str">
        <x:v>TRUST GATE</x:v>
      </x:c>
      <x:c r="B4" s="128" t="str">
        <x:v>1. Sensor Health</x:v>
      </x:c>
      <x:c r="C4" s="128" t="str">
        <x:v>2. Calibration</x:v>
      </x:c>
      <x:c r="D4" s="128" t="str">
        <x:v>3. Data Quality</x:v>
      </x:c>
      <x:c r="E4" s="128" t="str">
        <x:v>4. Time &amp; Context</x:v>
      </x:c>
      <x:c r="F4" s="128" t="str">
        <x:v>5. Corroboration</x:v>
      </x:c>
      <x:c r="G4" s="128" t="str">
        <x:v>6. Decision</x:v>
      </x:c>
      <x:c r="H4" s="129" t="str">
        <x:v>7. Learn</x:v>
      </x:c>
    </x:row>
    <x:row r="5" ht="66" customHeight="1">
      <x:c r="A5" s="130" t="str">
        <x:v>Question</x:v>
      </x:c>
      <x:c r="B5" s="131" t="str">
        <x:v>Is the device functioning and communicating?</x:v>
      </x:c>
      <x:c r="C5" s="131" t="str">
        <x:v>Is the measurement fit for purpose and within confirmation status?</x:v>
      </x:c>
      <x:c r="D5" s="131" t="str">
        <x:v>Is retained data complete, current, consistent and plausible?</x:v>
      </x:c>
      <x:c r="E5" s="131" t="str">
        <x:v>Are clocks, load, state and environment comparable?</x:v>
      </x:c>
      <x:c r="F5" s="131" t="str">
        <x:v>Does independent evidence support the failure mode?</x:v>
      </x:c>
      <x:c r="G5" s="131" t="str">
        <x:v>Trusted alert, observation, hold or reject?</x:v>
      </x:c>
      <x:c r="H5" s="132" t="str">
        <x:v>Update baseline, rule, asset or sensor record</x:v>
      </x:c>
    </x:row>
    <x:row r="6">
      <x:c r="A6" s="126"/>
      <x:c r="B6" s="126"/>
      <x:c r="C6" s="126"/>
      <x:c r="D6" s="126"/>
      <x:c r="E6" s="126"/>
      <x:c r="F6" s="126"/>
      <x:c r="G6" s="126"/>
      <x:c r="H6" s="126"/>
    </x:row>
    <x:row r="7">
      <x:c r="A7" s="126"/>
      <x:c r="B7" s="126"/>
      <x:c r="C7" s="126"/>
      <x:c r="D7" s="126"/>
      <x:c r="E7" s="126"/>
      <x:c r="F7" s="126"/>
      <x:c r="G7" s="126"/>
      <x:c r="H7" s="126"/>
    </x:row>
    <x:row r="8" ht="34" customHeight="1">
      <x:c r="A8" s="127" t="str">
        <x:v>FAILURE PATTERN</x:v>
      </x:c>
      <x:c r="B8" s="128" t="str">
        <x:v>Stale</x:v>
      </x:c>
      <x:c r="C8" s="128" t="str">
        <x:v>Frozen</x:v>
      </x:c>
      <x:c r="D8" s="128" t="str">
        <x:v>Missing</x:v>
      </x:c>
      <x:c r="E8" s="128" t="str">
        <x:v>Outlier</x:v>
      </x:c>
      <x:c r="F8" s="128" t="str">
        <x:v>Drift</x:v>
      </x:c>
      <x:c r="G8" s="128" t="str">
        <x:v>Time misalignment</x:v>
      </x:c>
      <x:c r="H8" s="129" t="str">
        <x:v>Substitution</x:v>
      </x:c>
    </x:row>
    <x:row r="9">
      <x:c r="A9" s="130" t="str">
        <x:v>Control</x:v>
      </x:c>
      <x:c r="B9" s="131" t="str">
        <x:v>Age-of-data test</x:v>
      </x:c>
      <x:c r="C9" s="131" t="str">
        <x:v>Repeated-value/change test</x:v>
      </x:c>
      <x:c r="D9" s="131" t="str">
        <x:v>Completeness test</x:v>
      </x:c>
      <x:c r="E9" s="131" t="str">
        <x:v>Range/rate-of-change test</x:v>
      </x:c>
      <x:c r="F9" s="131" t="str">
        <x:v>Reference/corroboration trend</x:v>
      </x:c>
      <x:c r="G9" s="131" t="str">
        <x:v>Clock-offset and sequence test</x:v>
      </x:c>
      <x:c r="H9" s="132" t="str">
        <x:v>Provenance flag and approval</x:v>
      </x:c>
    </x:row>
    <x:row r="10">
      <x:c r="A10" s="126"/>
      <x:c r="B10" s="126"/>
      <x:c r="C10" s="126"/>
      <x:c r="D10" s="126"/>
      <x:c r="E10" s="126"/>
      <x:c r="F10" s="126"/>
      <x:c r="G10" s="126"/>
      <x:c r="H10" s="126"/>
    </x:row>
    <x:row r="11">
      <x:c r="A11" s="126"/>
      <x:c r="B11" s="126"/>
      <x:c r="C11" s="126"/>
      <x:c r="D11" s="126"/>
      <x:c r="E11" s="126"/>
      <x:c r="F11" s="126"/>
      <x:c r="G11" s="126"/>
      <x:c r="H11" s="126"/>
    </x:row>
    <x:row r="12">
      <x:c r="A12" s="133" t="str">
        <x:v>Decision rule: a sensor alert is not trusted merely because the value crossed a threshold. Preserve the raw value, quality status, calibration state, timestamp source, operating context, corroborating evidence, reviewer and final disposition. Site protection alarms remain subject to approved control-system and safety logic; this workbook governs predictive-maintenance evidence, not safety-instrumented trip design.</x:v>
      </x:c>
      <x:c r="B12" s="134"/>
      <x:c r="C12" s="134"/>
      <x:c r="D12" s="134"/>
      <x:c r="E12" s="134"/>
      <x:c r="F12" s="134"/>
      <x:c r="G12" s="134"/>
      <x:c r="H12" s="135"/>
    </x:row>
    <x:row r="13">
      <x:c r="A13" s="136"/>
      <x:c r="B13" s="137"/>
      <x:c r="C13" s="137"/>
      <x:c r="D13" s="137"/>
      <x:c r="E13" s="137"/>
      <x:c r="F13" s="137"/>
      <x:c r="G13" s="137"/>
      <x:c r="H13" s="138"/>
    </x:row>
    <x:row r="14">
      <x:c r="A14" s="139"/>
      <x:c r="B14" s="140"/>
      <x:c r="C14" s="140"/>
      <x:c r="D14" s="140"/>
      <x:c r="E14" s="140"/>
      <x:c r="F14" s="140"/>
      <x:c r="G14" s="140"/>
      <x:c r="H14" s="141"/>
    </x:row>
  </x:sheetData>
  <x:mergeCells>
    <x:mergeCell ref="A1:H1"/>
    <x:mergeCell ref="A2:H2"/>
    <x:mergeCell ref="A12:H14"/>
  </x:mergeCells>
  <x:pageMargins left="0.7" right="0.7" top="0.75" bottom="0.75" header="0.3" footer="0.3"/>
</x:worksheet>
</file>

<file path=xl/worksheets/sheet10.xml><?xml version="1.0" encoding="utf-8"?>
<x:worksheet xmlns:x="http://schemas.openxmlformats.org/spreadsheetml/2006/main">
  <x:sheetViews>
    <x:sheetView showGridLines="0" workbookViewId="0"/>
  </x:sheetViews>
  <x:sheetFormatPr defaultRowHeight="15"/>
  <x:cols>
    <x:col min="1" max="1" width="22" hidden="0" customWidth="1"/>
    <x:col min="2" max="2" width="22" hidden="0" customWidth="1"/>
    <x:col min="3" max="3" width="29" hidden="0" customWidth="1"/>
    <x:col min="4" max="4" width="29" hidden="0" customWidth="1"/>
    <x:col min="5" max="5" width="29" hidden="0" customWidth="1"/>
    <x:col min="6" max="6" width="29" hidden="0" customWidth="1"/>
    <x:col min="7" max="7" width="29" hidden="0" customWidth="1"/>
    <x:col min="8" max="8" width="29" hidden="0" customWidth="1"/>
    <x:col min="9" max="9" width="22" hidden="0" customWidth="1"/>
    <x:col min="10" max="10" width="22" hidden="0" customWidth="1"/>
    <x:col min="11" max="11" width="22" hidden="0" customWidth="1"/>
  </x:cols>
  <x:sheetData>
    <x:row r="1" ht="32" customHeight="1">
      <x:c r="A1" s="124" t="str">
        <x:v>Sources</x:v>
      </x:c>
      <x:c r="B1" s="124"/>
      <x:c r="C1" s="124"/>
      <x:c r="D1" s="124"/>
      <x:c r="E1" s="124"/>
      <x:c r="F1" s="124"/>
      <x:c r="G1" s="124"/>
      <x:c r="H1" s="124"/>
      <x:c r="I1" s="124"/>
      <x:c r="J1" s="124"/>
      <x:c r="K1" s="124"/>
    </x:row>
    <x:row r="2" ht="36" customHeight="1">
      <x:c r="A2" s="125" t="str">
        <x:v>Authoritative references used to shape the measurement, retained-data, condition-monitoring and OT-integrity controls.</x:v>
      </x:c>
      <x:c r="B2" s="125"/>
      <x:c r="C2" s="125"/>
      <x:c r="D2" s="125"/>
      <x:c r="E2" s="125"/>
      <x:c r="F2" s="125"/>
      <x:c r="G2" s="125"/>
      <x:c r="H2" s="125"/>
      <x:c r="I2" s="125"/>
      <x:c r="J2" s="125"/>
      <x:c r="K2" s="125"/>
    </x:row>
    <x:row r="3">
      <x:c r="A3" s="126"/>
      <x:c r="B3" s="126"/>
      <x:c r="C3" s="126"/>
      <x:c r="D3" s="126"/>
      <x:c r="E3" s="126"/>
      <x:c r="F3" s="126"/>
      <x:c r="G3" s="126"/>
      <x:c r="H3" s="126"/>
      <x:c r="I3" s="126"/>
      <x:c r="J3" s="126"/>
      <x:c r="K3" s="126"/>
    </x:row>
    <x:row r="4" ht="34" customHeight="1">
      <x:c r="A4" s="127" t="str">
        <x:v>Source ID</x:v>
      </x:c>
      <x:c r="B4" s="128" t="str">
        <x:v>Publisher</x:v>
      </x:c>
      <x:c r="C4" s="128" t="str">
        <x:v>Reference</x:v>
      </x:c>
      <x:c r="D4" s="128" t="str">
        <x:v>Application</x:v>
      </x:c>
      <x:c r="E4" s="128" t="str">
        <x:v>URL</x:v>
      </x:c>
      <x:c r="F4" s="128" t="str">
        <x:v>Edition / Status</x:v>
      </x:c>
      <x:c r="G4" s="128" t="str">
        <x:v>Workbook Use</x:v>
      </x:c>
      <x:c r="H4" s="128" t="str">
        <x:v>Important Scope Note</x:v>
      </x:c>
      <x:c r="I4" s="128" t="str">
        <x:v>Owner</x:v>
      </x:c>
      <x:c r="J4" s="128" t="str">
        <x:v>Review Status</x:v>
      </x:c>
      <x:c r="K4" s="129" t="str">
        <x:v>Notes</x:v>
      </x:c>
    </x:row>
    <x:row r="5">
      <x:c r="A5" s="142" t="str">
        <x:v>SRC-001</x:v>
      </x:c>
      <x:c r="B5" s="143" t="str">
        <x:v>ISO</x:v>
      </x:c>
      <x:c r="C5" s="143" t="str">
        <x:v>ISO 10012:2026 — Measurement management systems</x:v>
      </x:c>
      <x:c r="D5" s="143" t="str">
        <x:v>Confidence in validity and reliability of measurement results</x:v>
      </x:c>
      <x:c r="E5" s="143" t="str">
        <x:v>https://www.iso.org/standard/10012</x:v>
      </x:c>
      <x:c r="F5" s="143" t="str">
        <x:v>2026</x:v>
      </x:c>
      <x:c r="G5" s="143" t="str">
        <x:v>Calibration and measurement fitness</x:v>
      </x:c>
      <x:c r="H5" s="143" t="str">
        <x:v>Consult full standard for formal conformance</x:v>
      </x:c>
      <x:c r="I5" s="143" t="str">
        <x:v>Quality / Metrology</x:v>
      </x:c>
      <x:c r="J5" s="143" t="str">
        <x:v>Reference</x:v>
      </x:c>
      <x:c r="K5" s="144" t="str"/>
    </x:row>
    <x:row r="6">
      <x:c r="A6" s="145" t="str">
        <x:v>SRC-002</x:v>
      </x:c>
      <x:c r="B6" s="146" t="str">
        <x:v>ISO/IEC</x:v>
      </x:c>
      <x:c r="C6" s="146" t="str">
        <x:v>ISO/IEC 25012:2008 — Data quality model</x:v>
      </x:c>
      <x:c r="D6" s="146" t="str">
        <x:v>Requirements, measures and evaluations for retained structured data</x:v>
      </x:c>
      <x:c r="E6" s="146" t="str">
        <x:v>https://www.iso.org/standard/35736.html</x:v>
      </x:c>
      <x:c r="F6" s="146" t="str">
        <x:v>2008</x:v>
      </x:c>
      <x:c r="G6" s="146" t="str">
        <x:v>Historian/analytics data-quality dimensions</x:v>
      </x:c>
      <x:c r="H6" s="146" t="str">
        <x:v>Does not cover real-time sensor data that is not retained for processing/history</x:v>
      </x:c>
      <x:c r="I6" s="146" t="str">
        <x:v>Data Owner</x:v>
      </x:c>
      <x:c r="J6" s="146" t="str">
        <x:v>Reference</x:v>
      </x:c>
      <x:c r="K6" s="147" t="str"/>
    </x:row>
    <x:row r="7">
      <x:c r="A7" s="145" t="str">
        <x:v>SRC-003</x:v>
      </x:c>
      <x:c r="B7" s="146" t="str">
        <x:v>ISO</x:v>
      </x:c>
      <x:c r="C7" s="146" t="str">
        <x:v>ISO 17359:2018 — Condition monitoring and diagnostics of machines</x:v>
      </x:c>
      <x:c r="D7" s="146" t="str">
        <x:v>General procedures for condition-monitoring programmes</x:v>
      </x:c>
      <x:c r="E7" s="146" t="str">
        <x:v>https://www.iso.org/standard/71194.html</x:v>
      </x:c>
      <x:c r="F7" s="146" t="str">
        <x:v>Current; confirmed 2023</x:v>
      </x:c>
      <x:c r="G7" s="146" t="str">
        <x:v>Signal-to-decision framework</x:v>
      </x:c>
      <x:c r="H7" s="146" t="str">
        <x:v>Site failure modes and criteria remain necessary</x:v>
      </x:c>
      <x:c r="I7" s="146" t="str">
        <x:v>Reliability</x:v>
      </x:c>
      <x:c r="J7" s="146" t="str">
        <x:v>Reference</x:v>
      </x:c>
      <x:c r="K7" s="147" t="str"/>
    </x:row>
    <x:row r="8">
      <x:c r="A8" s="145" t="str">
        <x:v>SRC-004</x:v>
      </x:c>
      <x:c r="B8" s="146" t="str">
        <x:v>NIST</x:v>
      </x:c>
      <x:c r="C8" s="146" t="str">
        <x:v>SP 800-82 Rev. 2 — Guide to Industrial Control Systems Security</x:v>
      </x:c>
      <x:c r="D8" s="146" t="str">
        <x:v>ICS/SCADA reliability, safety and security context</x:v>
      </x:c>
      <x:c r="E8" s="146" t="str">
        <x:v>https://csrc.nist.gov/pubs/sp/800/82/r2/final</x:v>
      </x:c>
      <x:c r="F8" s="146" t="str">
        <x:v>Final</x:v>
      </x:c>
      <x:c r="G8" s="146" t="str">
        <x:v>OT integrity and platform controls</x:v>
      </x:c>
      <x:c r="H8" s="146" t="str">
        <x:v>Security guidance, not a calibration standard</x:v>
      </x:c>
      <x:c r="I8" s="146" t="str">
        <x:v>IT/OT Owner</x:v>
      </x:c>
      <x:c r="J8" s="146" t="str">
        <x:v>Reference</x:v>
      </x:c>
      <x:c r="K8" s="147" t="str"/>
    </x:row>
    <x:row r="9">
      <x:c r="A9" s="145" t="str">
        <x:v>SRC-005</x:v>
      </x:c>
      <x:c r="B9" s="146" t="str">
        <x:v>NIST NCCoE</x:v>
      </x:c>
      <x:c r="C9" s="146" t="str">
        <x:v>SP 1800-10 — Protecting Information and System Integrity in ICS</x:v>
      </x:c>
      <x:c r="D9" s="146" t="str">
        <x:v>Integrity of transmitted and system data</x:v>
      </x:c>
      <x:c r="E9" s="146" t="str">
        <x:v>https://www.nccoe.nist.gov/projects/protecting-information-and-system-integrity-industrial-control-system-environments</x:v>
      </x:c>
      <x:c r="F9" s="146" t="str">
        <x:v>Practice guide</x:v>
      </x:c>
      <x:c r="G9" s="146" t="str">
        <x:v>Data integrity controls</x:v>
      </x:c>
      <x:c r="H9" s="146" t="str">
        <x:v>Adapt architecture to site risk and technology</x:v>
      </x:c>
      <x:c r="I9" s="146" t="str">
        <x:v>IT/OT Owner</x:v>
      </x:c>
      <x:c r="J9" s="146" t="str">
        <x:v>Reference</x:v>
      </x:c>
      <x:c r="K9" s="147" t="str"/>
    </x:row>
    <x:row r="10">
      <x:c r="A10" s="148" t="str"/>
      <x:c r="B10" s="149" t="str"/>
      <x:c r="C10" s="149" t="str"/>
      <x:c r="D10" s="149" t="str"/>
      <x:c r="E10" s="149" t="str"/>
      <x:c r="F10" s="149" t="str"/>
      <x:c r="G10" s="149" t="str"/>
      <x:c r="H10" s="149" t="str"/>
      <x:c r="I10" s="149" t="str"/>
      <x:c r="J10" s="149" t="str"/>
      <x:c r="K10" s="150" t="str"/>
    </x:row>
  </x:sheetData>
  <x:mergeCells>
    <x:mergeCell ref="A1:K1"/>
    <x:mergeCell ref="A2:K2"/>
  </x:mergeCells>
  <x:pageMargins left="0.7" right="0.7" top="0.75" bottom="0.75" header="0.3" footer="0.3"/>
  <x:tableParts count="1">
    <x:tablePart xmlns:r="http://schemas.openxmlformats.org/officeDocument/2006/relationships" r:id="R11ab4a8d313645a1"/>
  </x:tableParts>
</x:worksheet>
</file>

<file path=xl/worksheets/sheet2.xml><?xml version="1.0" encoding="utf-8"?>
<x:worksheet xmlns:x="http://schemas.openxmlformats.org/spreadsheetml/2006/main">
  <x:sheetViews>
    <x:sheetView showGridLines="0" workbookViewId="0"/>
  </x:sheetViews>
  <x:sheetFormatPr defaultRowHeight="15"/>
  <x:cols>
    <x:col min="1" max="1" width="18" hidden="0" customWidth="1"/>
    <x:col min="2" max="2" width="18" hidden="0" customWidth="1"/>
    <x:col min="3" max="3" width="23" hidden="0" customWidth="1"/>
    <x:col min="4" max="4" width="23" hidden="0" customWidth="1"/>
    <x:col min="5" max="5" width="23" hidden="0" customWidth="1"/>
    <x:col min="6" max="6" width="23" hidden="0" customWidth="1"/>
    <x:col min="7" max="7" width="18" hidden="0" customWidth="1"/>
    <x:col min="8" max="8" width="18" hidden="0" customWidth="1"/>
    <x:col min="9" max="9" width="18" hidden="0" customWidth="1"/>
    <x:col min="10" max="10" width="18" hidden="0" customWidth="1"/>
    <x:col min="11" max="11" width="18" hidden="0" customWidth="1"/>
    <x:col min="12" max="12" width="18" hidden="0" customWidth="1"/>
    <x:col min="13" max="13" width="18" hidden="0" customWidth="1"/>
    <x:col min="14" max="14" width="18" hidden="0" customWidth="1"/>
    <x:col min="15" max="15" width="18" hidden="0" customWidth="1"/>
    <x:col min="16" max="16" width="18" hidden="0" customWidth="1"/>
    <x:col min="17" max="17" width="18" hidden="0" customWidth="1"/>
    <x:col min="18" max="18" width="18" hidden="0" customWidth="1"/>
  </x:cols>
  <x:sheetData>
    <x:row r="1" ht="32" customHeight="1">
      <x:c r="A1" s="124" t="str">
        <x:v>Sensor Register</x:v>
      </x:c>
      <x:c r="B1" s="124"/>
      <x:c r="C1" s="124"/>
      <x:c r="D1" s="124"/>
      <x:c r="E1" s="124"/>
      <x:c r="F1" s="124"/>
      <x:c r="G1" s="124"/>
      <x:c r="H1" s="124"/>
      <x:c r="I1" s="124"/>
      <x:c r="J1" s="124"/>
      <x:c r="K1" s="124"/>
      <x:c r="L1" s="124"/>
      <x:c r="M1" s="124"/>
      <x:c r="N1" s="124"/>
      <x:c r="O1" s="124"/>
      <x:c r="P1" s="124"/>
      <x:c r="Q1" s="124"/>
      <x:c r="R1" s="124"/>
    </x:row>
    <x:row r="2" ht="36" customHeight="1">
      <x:c r="A2" s="125" t="str">
        <x:v>Register the physical measurement point, purpose, range, owner, communication path and criticality.</x:v>
      </x:c>
      <x:c r="B2" s="125"/>
      <x:c r="C2" s="125"/>
      <x:c r="D2" s="125"/>
      <x:c r="E2" s="125"/>
      <x:c r="F2" s="125"/>
      <x:c r="G2" s="125"/>
      <x:c r="H2" s="125"/>
      <x:c r="I2" s="125"/>
      <x:c r="J2" s="125"/>
      <x:c r="K2" s="125"/>
      <x:c r="L2" s="125"/>
      <x:c r="M2" s="125"/>
      <x:c r="N2" s="125"/>
      <x:c r="O2" s="125"/>
      <x:c r="P2" s="125"/>
      <x:c r="Q2" s="125"/>
      <x:c r="R2" s="125"/>
    </x:row>
    <x:row r="3">
      <x:c r="A3" s="126"/>
      <x:c r="B3" s="126"/>
      <x:c r="C3" s="126"/>
      <x:c r="D3" s="126"/>
      <x:c r="E3" s="126"/>
      <x:c r="F3" s="126"/>
      <x:c r="G3" s="126"/>
      <x:c r="H3" s="126"/>
      <x:c r="I3" s="126"/>
      <x:c r="J3" s="126"/>
      <x:c r="K3" s="126"/>
      <x:c r="L3" s="126"/>
      <x:c r="M3" s="126"/>
      <x:c r="N3" s="126"/>
      <x:c r="O3" s="126"/>
      <x:c r="P3" s="126"/>
      <x:c r="Q3" s="126"/>
      <x:c r="R3" s="126"/>
    </x:row>
    <x:row r="4" ht="34" customHeight="1">
      <x:c r="A4" s="127" t="str">
        <x:v>Sensor ID</x:v>
      </x:c>
      <x:c r="B4" s="128" t="str">
        <x:v>Asset ID</x:v>
      </x:c>
      <x:c r="C4" s="128" t="str">
        <x:v>System</x:v>
      </x:c>
      <x:c r="D4" s="128" t="str">
        <x:v>Measurement Point</x:v>
      </x:c>
      <x:c r="E4" s="128" t="str">
        <x:v>Parameter</x:v>
      </x:c>
      <x:c r="F4" s="128" t="str">
        <x:v>Technology</x:v>
      </x:c>
      <x:c r="G4" s="128" t="str">
        <x:v>Engineering Unit</x:v>
      </x:c>
      <x:c r="H4" s="128" t="str">
        <x:v>Expected Min</x:v>
      </x:c>
      <x:c r="I4" s="128" t="str">
        <x:v>Expected Max</x:v>
      </x:c>
      <x:c r="J4" s="128" t="str">
        <x:v>Sampling Interval</x:v>
      </x:c>
      <x:c r="K4" s="128" t="str">
        <x:v>Historian Tag</x:v>
      </x:c>
      <x:c r="L4" s="128" t="str">
        <x:v>Gateway / Source</x:v>
      </x:c>
      <x:c r="M4" s="128" t="str">
        <x:v>Firmware</x:v>
      </x:c>
      <x:c r="N4" s="128" t="str">
        <x:v>Health Signal Available</x:v>
      </x:c>
      <x:c r="O4" s="128" t="str">
        <x:v>Calibration Required</x:v>
      </x:c>
      <x:c r="P4" s="128" t="str">
        <x:v>Criticality</x:v>
      </x:c>
      <x:c r="Q4" s="128" t="str">
        <x:v>Owner</x:v>
      </x:c>
      <x:c r="R4" s="129" t="str">
        <x:v>Status</x:v>
      </x:c>
    </x:row>
    <x:row r="5">
      <x:c r="A5" s="142" t="str">
        <x:v>SNS-001</x:v>
      </x:c>
      <x:c r="B5" s="143" t="str">
        <x:v>UPS-BAT-01-CELL-001</x:v>
      </x:c>
      <x:c r="C5" s="143" t="str">
        <x:v>UPS Batteries</x:v>
      </x:c>
      <x:c r="D5" s="143" t="str">
        <x:v>Cell 001</x:v>
      </x:c>
      <x:c r="E5" s="143" t="str">
        <x:v>Internal impedance</x:v>
      </x:c>
      <x:c r="F5" s="143" t="str">
        <x:v>Battery monitor</x:v>
      </x:c>
      <x:c r="G5" s="143" t="str">
        <x:v>mΩ</x:v>
      </x:c>
      <x:c r="H5" s="143" t="n">
        <x:v>0</x:v>
      </x:c>
      <x:c r="I5" s="143" t="n">
        <x:v>20</x:v>
      </x:c>
      <x:c r="J5" s="143" t="str">
        <x:v>Quarterly</x:v>
      </x:c>
      <x:c r="K5" s="143" t="str">
        <x:v>UPS.BAT01.C001.Z</x:v>
      </x:c>
      <x:c r="L5" s="143" t="str">
        <x:v>Battery monitor gateway</x:v>
      </x:c>
      <x:c r="M5" s="143" t="str">
        <x:v>TBD</x:v>
      </x:c>
      <x:c r="N5" s="143" t="str">
        <x:v>Yes</x:v>
      </x:c>
      <x:c r="O5" s="143" t="str">
        <x:v>Yes</x:v>
      </x:c>
      <x:c r="P5" s="143" t="str">
        <x:v>Critical</x:v>
      </x:c>
      <x:c r="Q5" s="143" t="str">
        <x:v>Electrical Reliability</x:v>
      </x:c>
      <x:c r="R5" s="144" t="str">
        <x:v>Active</x:v>
      </x:c>
    </x:row>
    <x:row r="6">
      <x:c r="A6" s="145" t="str">
        <x:v>SNS-002</x:v>
      </x:c>
      <x:c r="B6" s="146" t="str">
        <x:v>CHWP-01-BRG-DE</x:v>
      </x:c>
      <x:c r="C6" s="146" t="str">
        <x:v>Chilled-water pump</x:v>
      </x:c>
      <x:c r="D6" s="146" t="str">
        <x:v>Drive-end bearing</x:v>
      </x:c>
      <x:c r="E6" s="146" t="str">
        <x:v>Vibration velocity</x:v>
      </x:c>
      <x:c r="F6" s="146" t="str">
        <x:v>Accelerometer</x:v>
      </x:c>
      <x:c r="G6" s="146" t="str">
        <x:v>mm/s</x:v>
      </x:c>
      <x:c r="H6" s="146" t="n">
        <x:v>0</x:v>
      </x:c>
      <x:c r="I6" s="146" t="n">
        <x:v>25</x:v>
      </x:c>
      <x:c r="J6" s="146" t="str">
        <x:v>1 min</x:v>
      </x:c>
      <x:c r="K6" s="146" t="str">
        <x:v>CHWP01.BRGDE.VEL</x:v>
      </x:c>
      <x:c r="L6" s="146" t="str">
        <x:v>Vibration gateway</x:v>
      </x:c>
      <x:c r="M6" s="146" t="str">
        <x:v>TBD</x:v>
      </x:c>
      <x:c r="N6" s="146" t="str">
        <x:v>Yes</x:v>
      </x:c>
      <x:c r="O6" s="146" t="str">
        <x:v>Yes</x:v>
      </x:c>
      <x:c r="P6" s="146" t="str">
        <x:v>Critical</x:v>
      </x:c>
      <x:c r="Q6" s="146" t="str">
        <x:v>Mechanical Reliability</x:v>
      </x:c>
      <x:c r="R6" s="147" t="str">
        <x:v>Active</x:v>
      </x:c>
    </x:row>
    <x:row r="7">
      <x:c r="A7" s="145" t="str">
        <x:v>SNS-003</x:v>
      </x:c>
      <x:c r="B7" s="146" t="str">
        <x:v>PDU-01-L1</x:v>
      </x:c>
      <x:c r="C7" s="146" t="str">
        <x:v>PDU</x:v>
      </x:c>
      <x:c r="D7" s="146" t="str">
        <x:v>L1 lug</x:v>
      </x:c>
      <x:c r="E7" s="146" t="str">
        <x:v>Surface temperature</x:v>
      </x:c>
      <x:c r="F7" s="146" t="str">
        <x:v>IR sensor / inspection</x:v>
      </x:c>
      <x:c r="G7" s="146" t="str">
        <x:v>°C</x:v>
      </x:c>
      <x:c r="H7" s="146" t="n">
        <x:v>0</x:v>
      </x:c>
      <x:c r="I7" s="146" t="n">
        <x:v>120</x:v>
      </x:c>
      <x:c r="J7" s="146" t="str">
        <x:v>15 min / survey</x:v>
      </x:c>
      <x:c r="K7" s="146" t="str">
        <x:v>PDU01.L1.TEMP</x:v>
      </x:c>
      <x:c r="L7" s="146" t="str">
        <x:v>Thermal platform</x:v>
      </x:c>
      <x:c r="M7" s="146" t="str">
        <x:v>TBD</x:v>
      </x:c>
      <x:c r="N7" s="146" t="str">
        <x:v>Yes</x:v>
      </x:c>
      <x:c r="O7" s="146" t="str">
        <x:v>Yes</x:v>
      </x:c>
      <x:c r="P7" s="146" t="str">
        <x:v>Critical</x:v>
      </x:c>
      <x:c r="Q7" s="146" t="str">
        <x:v>Electrical Reliability</x:v>
      </x:c>
      <x:c r="R7" s="147" t="str">
        <x:v>Active</x:v>
      </x:c>
    </x:row>
    <x:row r="8">
      <x:c r="A8" s="145" t="str">
        <x:v>SNS-004</x:v>
      </x:c>
      <x:c r="B8" s="146" t="str">
        <x:v>FWU-01-M01</x:v>
      </x:c>
      <x:c r="C8" s="146" t="str">
        <x:v>Fan wall unit</x:v>
      </x:c>
      <x:c r="D8" s="146" t="str">
        <x:v>Module 01 discharge</x:v>
      </x:c>
      <x:c r="E8" s="146" t="str">
        <x:v>Airflow</x:v>
      </x:c>
      <x:c r="F8" s="146" t="str">
        <x:v>Airflow sensor</x:v>
      </x:c>
      <x:c r="G8" s="146" t="str">
        <x:v>m³/s</x:v>
      </x:c>
      <x:c r="H8" s="146" t="n">
        <x:v>0</x:v>
      </x:c>
      <x:c r="I8" s="146" t="n">
        <x:v>20</x:v>
      </x:c>
      <x:c r="J8" s="146" t="str">
        <x:v>10 sec</x:v>
      </x:c>
      <x:c r="K8" s="146" t="str">
        <x:v>FWU01.M01.AIR</x:v>
      </x:c>
      <x:c r="L8" s="146" t="str">
        <x:v>BMS controller</x:v>
      </x:c>
      <x:c r="M8" s="146" t="str">
        <x:v>TBD</x:v>
      </x:c>
      <x:c r="N8" s="146" t="str">
        <x:v>Yes</x:v>
      </x:c>
      <x:c r="O8" s="146" t="str">
        <x:v>Yes</x:v>
      </x:c>
      <x:c r="P8" s="146" t="str">
        <x:v>High</x:v>
      </x:c>
      <x:c r="Q8" s="146" t="str">
        <x:v>Cooling Reliability</x:v>
      </x:c>
      <x:c r="R8" s="147" t="str">
        <x:v>Active</x:v>
      </x:c>
    </x:row>
    <x:row r="9">
      <x:c r="A9" s="145" t="str">
        <x:v>SNS-005</x:v>
      </x:c>
      <x:c r="B9" s="146" t="str">
        <x:v>CT-01-BASIN</x:v>
      </x:c>
      <x:c r="C9" s="146" t="str">
        <x:v>Cooling tower</x:v>
      </x:c>
      <x:c r="D9" s="146" t="str">
        <x:v>Basin</x:v>
      </x:c>
      <x:c r="E9" s="146" t="str">
        <x:v>Conductivity</x:v>
      </x:c>
      <x:c r="F9" s="146" t="str">
        <x:v>Conductivity probe</x:v>
      </x:c>
      <x:c r="G9" s="146" t="str">
        <x:v>µS/cm</x:v>
      </x:c>
      <x:c r="H9" s="146" t="n">
        <x:v>0</x:v>
      </x:c>
      <x:c r="I9" s="146" t="n">
        <x:v>10000</x:v>
      </x:c>
      <x:c r="J9" s="146" t="str">
        <x:v>1 min</x:v>
      </x:c>
      <x:c r="K9" s="146" t="str">
        <x:v>CT01.BASIN.COND</x:v>
      </x:c>
      <x:c r="L9" s="146" t="str">
        <x:v>BMS controller</x:v>
      </x:c>
      <x:c r="M9" s="146" t="str">
        <x:v>TBD</x:v>
      </x:c>
      <x:c r="N9" s="146" t="str">
        <x:v>Yes</x:v>
      </x:c>
      <x:c r="O9" s="146" t="str">
        <x:v>Yes</x:v>
      </x:c>
      <x:c r="P9" s="146" t="str">
        <x:v>High</x:v>
      </x:c>
      <x:c r="Q9" s="146" t="str">
        <x:v>Water Treatment</x:v>
      </x:c>
      <x:c r="R9" s="147" t="str">
        <x:v>Active</x:v>
      </x:c>
    </x:row>
    <x:row r="10">
      <x:c r="A10" s="145" t="str"/>
      <x:c r="B10" s="146" t="str"/>
      <x:c r="C10" s="146" t="str"/>
      <x:c r="D10" s="146" t="str"/>
      <x:c r="E10" s="146" t="str"/>
      <x:c r="F10" s="146" t="str"/>
      <x:c r="G10" s="146" t="str"/>
      <x:c r="H10" s="146" t="str"/>
      <x:c r="I10" s="146" t="str"/>
      <x:c r="J10" s="146" t="str"/>
      <x:c r="K10" s="146" t="str"/>
      <x:c r="L10" s="146" t="str"/>
      <x:c r="M10" s="146" t="str"/>
      <x:c r="N10" s="146" t="str"/>
      <x:c r="O10" s="146" t="str"/>
      <x:c r="P10" s="146" t="str"/>
      <x:c r="Q10" s="146" t="str"/>
      <x:c r="R10" s="147" t="str"/>
    </x:row>
    <x:row r="11">
      <x:c r="A11" s="145" t="str"/>
      <x:c r="B11" s="146" t="str"/>
      <x:c r="C11" s="146" t="str"/>
      <x:c r="D11" s="146" t="str"/>
      <x:c r="E11" s="146" t="str"/>
      <x:c r="F11" s="146" t="str"/>
      <x:c r="G11" s="146" t="str"/>
      <x:c r="H11" s="146" t="str"/>
      <x:c r="I11" s="146" t="str"/>
      <x:c r="J11" s="146" t="str"/>
      <x:c r="K11" s="146" t="str"/>
      <x:c r="L11" s="146" t="str"/>
      <x:c r="M11" s="146" t="str"/>
      <x:c r="N11" s="146" t="str"/>
      <x:c r="O11" s="146" t="str"/>
      <x:c r="P11" s="146" t="str"/>
      <x:c r="Q11" s="146" t="str"/>
      <x:c r="R11" s="147" t="str"/>
    </x:row>
    <x:row r="12">
      <x:c r="A12" s="145" t="str"/>
      <x:c r="B12" s="146" t="str"/>
      <x:c r="C12" s="146" t="str"/>
      <x:c r="D12" s="146" t="str"/>
      <x:c r="E12" s="146" t="str"/>
      <x:c r="F12" s="146" t="str"/>
      <x:c r="G12" s="146" t="str"/>
      <x:c r="H12" s="146" t="str"/>
      <x:c r="I12" s="146" t="str"/>
      <x:c r="J12" s="146" t="str"/>
      <x:c r="K12" s="146" t="str"/>
      <x:c r="L12" s="146" t="str"/>
      <x:c r="M12" s="146" t="str"/>
      <x:c r="N12" s="146" t="str"/>
      <x:c r="O12" s="146" t="str"/>
      <x:c r="P12" s="146" t="str"/>
      <x:c r="Q12" s="146" t="str"/>
      <x:c r="R12" s="147" t="str"/>
    </x:row>
    <x:row r="13">
      <x:c r="A13" s="145" t="str"/>
      <x:c r="B13" s="146" t="str"/>
      <x:c r="C13" s="146" t="str"/>
      <x:c r="D13" s="146" t="str"/>
      <x:c r="E13" s="146" t="str"/>
      <x:c r="F13" s="146" t="str"/>
      <x:c r="G13" s="146" t="str"/>
      <x:c r="H13" s="146" t="str"/>
      <x:c r="I13" s="146" t="str"/>
      <x:c r="J13" s="146" t="str"/>
      <x:c r="K13" s="146" t="str"/>
      <x:c r="L13" s="146" t="str"/>
      <x:c r="M13" s="146" t="str"/>
      <x:c r="N13" s="146" t="str"/>
      <x:c r="O13" s="146" t="str"/>
      <x:c r="P13" s="146" t="str"/>
      <x:c r="Q13" s="146" t="str"/>
      <x:c r="R13" s="147" t="str"/>
    </x:row>
    <x:row r="14">
      <x:c r="A14" s="148" t="str"/>
      <x:c r="B14" s="149" t="str"/>
      <x:c r="C14" s="149" t="str"/>
      <x:c r="D14" s="149" t="str"/>
      <x:c r="E14" s="149" t="str"/>
      <x:c r="F14" s="149" t="str"/>
      <x:c r="G14" s="149" t="str"/>
      <x:c r="H14" s="149" t="str"/>
      <x:c r="I14" s="149" t="str"/>
      <x:c r="J14" s="149" t="str"/>
      <x:c r="K14" s="149" t="str"/>
      <x:c r="L14" s="149" t="str"/>
      <x:c r="M14" s="149" t="str"/>
      <x:c r="N14" s="149" t="str"/>
      <x:c r="O14" s="149" t="str"/>
      <x:c r="P14" s="149" t="str"/>
      <x:c r="Q14" s="149" t="str"/>
      <x:c r="R14" s="150" t="str"/>
    </x:row>
  </x:sheetData>
  <x:mergeCells>
    <x:mergeCell ref="A1:R1"/>
    <x:mergeCell ref="A2:R2"/>
  </x:mergeCells>
  <x:dataValidations count="3">
    <x:dataValidation type="list" sqref="N5:O104">
      <x:formula1>"Yes,No,Unknown"</x:formula1>
    </x:dataValidation>
    <x:dataValidation type="list" sqref="P5:P104">
      <x:formula1>"Critical,High,Medium,Low"</x:formula1>
    </x:dataValidation>
    <x:dataValidation type="list" sqref="R5:R104">
      <x:formula1>"Draft,Active,Out of Service,Retired"</x:formula1>
    </x:dataValidation>
  </x:dataValidations>
  <x:pageMargins left="0.7" right="0.7" top="0.75" bottom="0.75" header="0.3" footer="0.3"/>
  <x:tableParts count="1">
    <x:tablePart xmlns:r="http://schemas.openxmlformats.org/officeDocument/2006/relationships" r:id="R64227b4010e34ceb"/>
  </x:tableParts>
</x:worksheet>
</file>

<file path=xl/worksheets/sheet3.xml><?xml version="1.0" encoding="utf-8"?>
<x:worksheet xmlns:x="http://schemas.openxmlformats.org/spreadsheetml/2006/main">
  <x:sheetViews>
    <x:sheetView showGridLines="0" workbookViewId="0"/>
  </x:sheetViews>
  <x:sheetFormatPr defaultRowHeight="15"/>
  <x:cols>
    <x:col min="1" max="1" width="18" hidden="0" customWidth="1"/>
    <x:col min="2" max="2" width="18" hidden="0" customWidth="1"/>
    <x:col min="3" max="3" width="18" hidden="0" customWidth="1"/>
    <x:col min="4" max="4" width="18" hidden="0" customWidth="1"/>
    <x:col min="5" max="5" width="22" hidden="0" customWidth="1"/>
    <x:col min="6" max="6" width="22" hidden="0" customWidth="1"/>
    <x:col min="7" max="7" width="22" hidden="0" customWidth="1"/>
    <x:col min="8" max="8" width="22" hidden="0" customWidth="1"/>
    <x:col min="9" max="9" width="22" hidden="0" customWidth="1"/>
    <x:col min="10" max="10" width="22" hidden="0" customWidth="1"/>
    <x:col min="11" max="11" width="22" hidden="0" customWidth="1"/>
    <x:col min="12" max="12" width="22" hidden="0" customWidth="1"/>
    <x:col min="13" max="13" width="22" hidden="0" customWidth="1"/>
    <x:col min="14" max="14" width="22" hidden="0" customWidth="1"/>
    <x:col min="15" max="15" width="18" hidden="0" customWidth="1"/>
    <x:col min="16" max="16" width="18" hidden="0" customWidth="1"/>
    <x:col min="17" max="17" width="18" hidden="0" customWidth="1"/>
  </x:cols>
  <x:sheetData>
    <x:row r="1" ht="32" customHeight="1">
      <x:c r="A1" s="124" t="str">
        <x:v>Calibration Register</x:v>
      </x:c>
      <x:c r="B1" s="124"/>
      <x:c r="C1" s="124"/>
      <x:c r="D1" s="124"/>
      <x:c r="E1" s="124"/>
      <x:c r="F1" s="124"/>
      <x:c r="G1" s="124"/>
      <x:c r="H1" s="124"/>
      <x:c r="I1" s="124"/>
      <x:c r="J1" s="124"/>
      <x:c r="K1" s="124"/>
      <x:c r="L1" s="124"/>
      <x:c r="M1" s="124"/>
      <x:c r="N1" s="124"/>
      <x:c r="O1" s="124"/>
      <x:c r="P1" s="124"/>
      <x:c r="Q1" s="124"/>
    </x:row>
    <x:row r="2" ht="36" customHeight="1">
      <x:c r="A2" s="125" t="str">
        <x:v>Track metrological confirmation, reference, uncertainty, due date, as-found result and disposition.</x:v>
      </x:c>
      <x:c r="B2" s="125"/>
      <x:c r="C2" s="125"/>
      <x:c r="D2" s="125"/>
      <x:c r="E2" s="125"/>
      <x:c r="F2" s="125"/>
      <x:c r="G2" s="125"/>
      <x:c r="H2" s="125"/>
      <x:c r="I2" s="125"/>
      <x:c r="J2" s="125"/>
      <x:c r="K2" s="125"/>
      <x:c r="L2" s="125"/>
      <x:c r="M2" s="125"/>
      <x:c r="N2" s="125"/>
      <x:c r="O2" s="125"/>
      <x:c r="P2" s="125"/>
      <x:c r="Q2" s="125"/>
    </x:row>
    <x:row r="3">
      <x:c r="A3" s="126"/>
      <x:c r="B3" s="126"/>
      <x:c r="C3" s="126"/>
      <x:c r="D3" s="126"/>
      <x:c r="E3" s="126"/>
      <x:c r="F3" s="126"/>
      <x:c r="G3" s="126"/>
      <x:c r="H3" s="126"/>
      <x:c r="I3" s="126"/>
      <x:c r="J3" s="126"/>
      <x:c r="K3" s="126"/>
      <x:c r="L3" s="126"/>
      <x:c r="M3" s="126"/>
      <x:c r="N3" s="126"/>
      <x:c r="O3" s="126"/>
      <x:c r="P3" s="126"/>
      <x:c r="Q3" s="126"/>
    </x:row>
    <x:row r="4" ht="34" customHeight="1">
      <x:c r="A4" s="127" t="str">
        <x:v>Calibration ID</x:v>
      </x:c>
      <x:c r="B4" s="128" t="str">
        <x:v>Sensor ID</x:v>
      </x:c>
      <x:c r="C4" s="128" t="str">
        <x:v>Last Calibration</x:v>
      </x:c>
      <x:c r="D4" s="128" t="str">
        <x:v>Next Due</x:v>
      </x:c>
      <x:c r="E4" s="128" t="str">
        <x:v>Method / Procedure</x:v>
      </x:c>
      <x:c r="F4" s="128" t="str">
        <x:v>Reference Standard</x:v>
      </x:c>
      <x:c r="G4" s="128" t="str">
        <x:v>Traceability Ref</x:v>
      </x:c>
      <x:c r="H4" s="128" t="str">
        <x:v>As-Found Result</x:v>
      </x:c>
      <x:c r="I4" s="128" t="str">
        <x:v>Adjustment / Repair</x:v>
      </x:c>
      <x:c r="J4" s="128" t="str">
        <x:v>As-Left Result</x:v>
      </x:c>
      <x:c r="K4" s="128" t="str">
        <x:v>Uncertainty / Tolerance</x:v>
      </x:c>
      <x:c r="L4" s="128" t="str">
        <x:v>Certificate Ref</x:v>
      </x:c>
      <x:c r="M4" s="128" t="str">
        <x:v>Performed By</x:v>
      </x:c>
      <x:c r="N4" s="128" t="str">
        <x:v>Approved By</x:v>
      </x:c>
      <x:c r="O4" s="128" t="str">
        <x:v>Overdue</x:v>
      </x:c>
      <x:c r="P4" s="128" t="str">
        <x:v>Disposition</x:v>
      </x:c>
      <x:c r="Q4" s="129" t="str">
        <x:v>Notes</x:v>
      </x:c>
    </x:row>
    <x:row r="5">
      <x:c r="A5" s="142" t="str">
        <x:v>CAL-001</x:v>
      </x:c>
      <x:c r="B5" s="143" t="str">
        <x:v>SNS-001</x:v>
      </x:c>
      <x:c r="C5" s="151" t="n">
        <x:v>46037</x:v>
      </x:c>
      <x:c r="D5" s="151" t="n">
        <x:v>46402</x:v>
      </x:c>
      <x:c r="E5" s="143" t="str">
        <x:v>OEM impedance verification</x:v>
      </x:c>
      <x:c r="F5" s="143" t="str">
        <x:v>Certified reference device</x:v>
      </x:c>
      <x:c r="G5" s="143" t="str">
        <x:v>TRACE-TBD</x:v>
      </x:c>
      <x:c r="H5" s="143" t="str">
        <x:v>Pass</x:v>
      </x:c>
      <x:c r="I5" s="143" t="str">
        <x:v>None</x:v>
      </x:c>
      <x:c r="J5" s="143" t="str">
        <x:v>Pass</x:v>
      </x:c>
      <x:c r="K5" s="143" t="str">
        <x:v>Per OEM</x:v>
      </x:c>
      <x:c r="L5" s="143" t="str">
        <x:v>CERT-001</x:v>
      </x:c>
      <x:c r="M5" s="143" t="str">
        <x:v>Approved Vendor</x:v>
      </x:c>
      <x:c r="N5" s="143" t="str">
        <x:v>Electrical Lead</x:v>
      </x:c>
      <x:c r="O5" s="143" t="str">
        <x:f>IF(A5="","",IF(D5&lt;TODAY(),"Yes","No"))</x:f>
        <x:v>No</x:v>
      </x:c>
      <x:c r="P5" s="143" t="str">
        <x:v>In Service</x:v>
      </x:c>
      <x:c r="Q5" s="144" t="str">
        <x:v>Example</x:v>
      </x:c>
    </x:row>
    <x:row r="6">
      <x:c r="A6" s="145" t="str">
        <x:v>CAL-002</x:v>
      </x:c>
      <x:c r="B6" s="146" t="str">
        <x:v>SNS-002</x:v>
      </x:c>
      <x:c r="C6" s="152" t="n">
        <x:v>46054</x:v>
      </x:c>
      <x:c r="D6" s="152" t="n">
        <x:v>46419</x:v>
      </x:c>
      <x:c r="E6" s="146" t="str">
        <x:v>Accelerometer calibration</x:v>
      </x:c>
      <x:c r="F6" s="146" t="str">
        <x:v>Traceable vibration calibrator</x:v>
      </x:c>
      <x:c r="G6" s="146" t="str">
        <x:v>TRACE-TBD</x:v>
      </x:c>
      <x:c r="H6" s="146" t="str">
        <x:v>Pass</x:v>
      </x:c>
      <x:c r="I6" s="146" t="str">
        <x:v>None</x:v>
      </x:c>
      <x:c r="J6" s="146" t="str">
        <x:v>Pass</x:v>
      </x:c>
      <x:c r="K6" s="146" t="str">
        <x:v>Per method</x:v>
      </x:c>
      <x:c r="L6" s="146" t="str">
        <x:v>CERT-002</x:v>
      </x:c>
      <x:c r="M6" s="146" t="str">
        <x:v>Approved Lab</x:v>
      </x:c>
      <x:c r="N6" s="146" t="str">
        <x:v>Mechanical Lead</x:v>
      </x:c>
      <x:c r="O6" s="146" t="str">
        <x:f>IF(A6="","",IF(D6&lt;TODAY(),"Yes","No"))</x:f>
        <x:v>No</x:v>
      </x:c>
      <x:c r="P6" s="146" t="str">
        <x:v>In Service</x:v>
      </x:c>
      <x:c r="Q6" s="147" t="str">
        <x:v>Example</x:v>
      </x:c>
    </x:row>
    <x:row r="7">
      <x:c r="A7" s="145" t="str">
        <x:v>CAL-003</x:v>
      </x:c>
      <x:c r="B7" s="146" t="str">
        <x:v>SNS-003</x:v>
      </x:c>
      <x:c r="C7" s="152" t="n">
        <x:v>45839</x:v>
      </x:c>
      <x:c r="D7" s="152" t="n">
        <x:v>46204</x:v>
      </x:c>
      <x:c r="E7" s="146" t="str">
        <x:v>IR device verification</x:v>
      </x:c>
      <x:c r="F7" s="146" t="str">
        <x:v>Traceable temperature source</x:v>
      </x:c>
      <x:c r="G7" s="146" t="str">
        <x:v>TRACE-TBD</x:v>
      </x:c>
      <x:c r="H7" s="146" t="str">
        <x:v>Pass</x:v>
      </x:c>
      <x:c r="I7" s="146" t="str">
        <x:v>None</x:v>
      </x:c>
      <x:c r="J7" s="146" t="str">
        <x:v>Pass</x:v>
      </x:c>
      <x:c r="K7" s="146" t="str">
        <x:v>Per method</x:v>
      </x:c>
      <x:c r="L7" s="146" t="str">
        <x:v>CERT-003</x:v>
      </x:c>
      <x:c r="M7" s="146" t="str">
        <x:v>Approved Lab</x:v>
      </x:c>
      <x:c r="N7" s="146" t="str">
        <x:v>Electrical Lead</x:v>
      </x:c>
      <x:c r="O7" s="146" t="str">
        <x:f>IF(A7="","",IF(D7&lt;TODAY(),"Yes","No"))</x:f>
        <x:v>Yes</x:v>
      </x:c>
      <x:c r="P7" s="146" t="str">
        <x:v>Restricted</x:v>
      </x:c>
      <x:c r="Q7" s="147" t="str">
        <x:v>Overdue example</x:v>
      </x:c>
    </x:row>
    <x:row r="8">
      <x:c r="A8" s="145" t="str">
        <x:v>CAL-004</x:v>
      </x:c>
      <x:c r="B8" s="146" t="str">
        <x:v>SNS-004</x:v>
      </x:c>
      <x:c r="C8" s="152" t="n">
        <x:v>46091</x:v>
      </x:c>
      <x:c r="D8" s="152" t="n">
        <x:v>46275</x:v>
      </x:c>
      <x:c r="E8" s="146" t="str">
        <x:v>Airflow verification</x:v>
      </x:c>
      <x:c r="F8" s="146" t="str">
        <x:v>Reference airflow instrument</x:v>
      </x:c>
      <x:c r="G8" s="146" t="str">
        <x:v>TRACE-TBD</x:v>
      </x:c>
      <x:c r="H8" s="146" t="str">
        <x:v>Pass</x:v>
      </x:c>
      <x:c r="I8" s="146" t="str">
        <x:v>None</x:v>
      </x:c>
      <x:c r="J8" s="146" t="str">
        <x:v>Pass</x:v>
      </x:c>
      <x:c r="K8" s="146" t="str">
        <x:v>Per method</x:v>
      </x:c>
      <x:c r="L8" s="146" t="str">
        <x:v>CERT-004</x:v>
      </x:c>
      <x:c r="M8" s="146" t="str">
        <x:v>Approved Vendor</x:v>
      </x:c>
      <x:c r="N8" s="146" t="str">
        <x:v>Cooling Lead</x:v>
      </x:c>
      <x:c r="O8" s="146" t="str">
        <x:f>IF(A8="","",IF(D8&lt;TODAY(),"Yes","No"))</x:f>
        <x:v>No</x:v>
      </x:c>
      <x:c r="P8" s="146" t="str">
        <x:v>In Service</x:v>
      </x:c>
      <x:c r="Q8" s="147" t="str">
        <x:v>Example</x:v>
      </x:c>
    </x:row>
    <x:row r="9">
      <x:c r="A9" s="145" t="str"/>
      <x:c r="B9" s="146" t="str"/>
      <x:c r="C9" s="152" t="str"/>
      <x:c r="D9" s="152" t="str"/>
      <x:c r="E9" s="146" t="str"/>
      <x:c r="F9" s="146" t="str"/>
      <x:c r="G9" s="146" t="str"/>
      <x:c r="H9" s="146" t="str"/>
      <x:c r="I9" s="146" t="str"/>
      <x:c r="J9" s="146" t="str"/>
      <x:c r="K9" s="146" t="str"/>
      <x:c r="L9" s="146" t="str"/>
      <x:c r="M9" s="146" t="str"/>
      <x:c r="N9" s="146" t="str"/>
      <x:c r="O9" s="146" t="str">
        <x:f>IF(A9="","",IF(D9&lt;TODAY(),"Yes","No"))</x:f>
      </x:c>
      <x:c r="P9" s="146" t="str"/>
      <x:c r="Q9" s="147" t="str"/>
    </x:row>
    <x:row r="10">
      <x:c r="A10" s="145" t="str"/>
      <x:c r="B10" s="146" t="str"/>
      <x:c r="C10" s="152" t="str"/>
      <x:c r="D10" s="152" t="str"/>
      <x:c r="E10" s="146" t="str"/>
      <x:c r="F10" s="146" t="str"/>
      <x:c r="G10" s="146" t="str"/>
      <x:c r="H10" s="146" t="str"/>
      <x:c r="I10" s="146" t="str"/>
      <x:c r="J10" s="146" t="str"/>
      <x:c r="K10" s="146" t="str"/>
      <x:c r="L10" s="146" t="str"/>
      <x:c r="M10" s="146" t="str"/>
      <x:c r="N10" s="146" t="str"/>
      <x:c r="O10" s="146" t="str">
        <x:f>IF(A10="","",IF(D10&lt;TODAY(),"Yes","No"))</x:f>
      </x:c>
      <x:c r="P10" s="146" t="str"/>
      <x:c r="Q10" s="147" t="str"/>
    </x:row>
    <x:row r="11">
      <x:c r="A11" s="145" t="str"/>
      <x:c r="B11" s="146" t="str"/>
      <x:c r="C11" s="152" t="str"/>
      <x:c r="D11" s="152" t="str"/>
      <x:c r="E11" s="146" t="str"/>
      <x:c r="F11" s="146" t="str"/>
      <x:c r="G11" s="146" t="str"/>
      <x:c r="H11" s="146" t="str"/>
      <x:c r="I11" s="146" t="str"/>
      <x:c r="J11" s="146" t="str"/>
      <x:c r="K11" s="146" t="str"/>
      <x:c r="L11" s="146" t="str"/>
      <x:c r="M11" s="146" t="str"/>
      <x:c r="N11" s="146" t="str"/>
      <x:c r="O11" s="146" t="str">
        <x:f>IF(A11="","",IF(D11&lt;TODAY(),"Yes","No"))</x:f>
      </x:c>
      <x:c r="P11" s="146" t="str"/>
      <x:c r="Q11" s="147" t="str"/>
    </x:row>
    <x:row r="12">
      <x:c r="A12" s="145" t="str"/>
      <x:c r="B12" s="146" t="str"/>
      <x:c r="C12" s="152" t="str"/>
      <x:c r="D12" s="152" t="str"/>
      <x:c r="E12" s="146" t="str"/>
      <x:c r="F12" s="146" t="str"/>
      <x:c r="G12" s="146" t="str"/>
      <x:c r="H12" s="146" t="str"/>
      <x:c r="I12" s="146" t="str"/>
      <x:c r="J12" s="146" t="str"/>
      <x:c r="K12" s="146" t="str"/>
      <x:c r="L12" s="146" t="str"/>
      <x:c r="M12" s="146" t="str"/>
      <x:c r="N12" s="146" t="str"/>
      <x:c r="O12" s="146" t="str">
        <x:f>IF(A12="","",IF(D12&lt;TODAY(),"Yes","No"))</x:f>
      </x:c>
      <x:c r="P12" s="146" t="str"/>
      <x:c r="Q12" s="147" t="str"/>
    </x:row>
    <x:row r="13">
      <x:c r="A13" s="145" t="str"/>
      <x:c r="B13" s="146" t="str"/>
      <x:c r="C13" s="152" t="str"/>
      <x:c r="D13" s="152" t="str"/>
      <x:c r="E13" s="146" t="str"/>
      <x:c r="F13" s="146" t="str"/>
      <x:c r="G13" s="146" t="str"/>
      <x:c r="H13" s="146" t="str"/>
      <x:c r="I13" s="146" t="str"/>
      <x:c r="J13" s="146" t="str"/>
      <x:c r="K13" s="146" t="str"/>
      <x:c r="L13" s="146" t="str"/>
      <x:c r="M13" s="146" t="str"/>
      <x:c r="N13" s="146" t="str"/>
      <x:c r="O13" s="146" t="str">
        <x:f>IF(A13="","",IF(D13&lt;TODAY(),"Yes","No"))</x:f>
      </x:c>
      <x:c r="P13" s="146" t="str"/>
      <x:c r="Q13" s="147" t="str"/>
    </x:row>
    <x:row r="14">
      <x:c r="A14" s="148" t="str"/>
      <x:c r="B14" s="149" t="str"/>
      <x:c r="C14" s="153" t="str"/>
      <x:c r="D14" s="153" t="str"/>
      <x:c r="E14" s="149" t="str"/>
      <x:c r="F14" s="149" t="str"/>
      <x:c r="G14" s="149" t="str"/>
      <x:c r="H14" s="149" t="str"/>
      <x:c r="I14" s="149" t="str"/>
      <x:c r="J14" s="149" t="str"/>
      <x:c r="K14" s="149" t="str"/>
      <x:c r="L14" s="149" t="str"/>
      <x:c r="M14" s="149" t="str"/>
      <x:c r="N14" s="149" t="str"/>
      <x:c r="O14" s="149" t="str">
        <x:f>IF(A14="","",IF(D14&lt;TODAY(),"Yes","No"))</x:f>
      </x:c>
      <x:c r="P14" s="149" t="str"/>
      <x:c r="Q14" s="150" t="str"/>
    </x:row>
  </x:sheetData>
  <x:mergeCells>
    <x:mergeCell ref="A1:Q1"/>
    <x:mergeCell ref="A2:Q2"/>
  </x:mergeCells>
  <x:dataValidations count="1">
    <x:dataValidation type="list" sqref="P5:P104">
      <x:formula1>"In Service,Restricted,Quarantined,Retired"</x:formula1>
    </x:dataValidation>
  </x:dataValidations>
  <x:pageMargins left="0.7" right="0.7" top="0.75" bottom="0.75" header="0.3" footer="0.3"/>
  <x:tableParts count="1">
    <x:tablePart xmlns:r="http://schemas.openxmlformats.org/officeDocument/2006/relationships" r:id="Re7705d285a234296"/>
  </x:tableParts>
</x:worksheet>
</file>

<file path=xl/worksheets/sheet4.xml><?xml version="1.0" encoding="utf-8"?>
<x:worksheet xmlns:x="http://schemas.openxmlformats.org/spreadsheetml/2006/main">
  <x:sheetViews>
    <x:sheetView showGridLines="0" workbookViewId="0"/>
  </x:sheetViews>
  <x:sheetFormatPr defaultRowHeight="15"/>
  <x:cols>
    <x:col min="1" max="1" width="19" hidden="0" customWidth="1"/>
    <x:col min="2" max="2" width="24" hidden="0" customWidth="1"/>
    <x:col min="3" max="3" width="24" hidden="0" customWidth="1"/>
    <x:col min="4" max="4" width="24" hidden="0" customWidth="1"/>
    <x:col min="5" max="5" width="24" hidden="0" customWidth="1"/>
    <x:col min="6" max="6" width="24" hidden="0" customWidth="1"/>
    <x:col min="7" max="7" width="24" hidden="0" customWidth="1"/>
    <x:col min="8" max="8" width="24" hidden="0" customWidth="1"/>
    <x:col min="9" max="9" width="24" hidden="0" customWidth="1"/>
    <x:col min="10" max="10" width="24" hidden="0" customWidth="1"/>
    <x:col min="11" max="11" width="24" hidden="0" customWidth="1"/>
    <x:col min="12" max="12" width="24" hidden="0" customWidth="1"/>
    <x:col min="13" max="13" width="19" hidden="0" customWidth="1"/>
    <x:col min="14" max="14" width="19" hidden="0" customWidth="1"/>
    <x:col min="15" max="15" width="19" hidden="0" customWidth="1"/>
    <x:col min="16" max="16" width="19" hidden="0" customWidth="1"/>
  </x:cols>
  <x:sheetData>
    <x:row r="1" ht="32" customHeight="1">
      <x:c r="A1" s="124" t="str">
        <x:v>Data Quality Rules</x:v>
      </x:c>
      <x:c r="B1" s="124"/>
      <x:c r="C1" s="124"/>
      <x:c r="D1" s="124"/>
      <x:c r="E1" s="124"/>
      <x:c r="F1" s="124"/>
      <x:c r="G1" s="124"/>
      <x:c r="H1" s="124"/>
      <x:c r="I1" s="124"/>
      <x:c r="J1" s="124"/>
      <x:c r="K1" s="124"/>
      <x:c r="L1" s="124"/>
      <x:c r="M1" s="124"/>
      <x:c r="N1" s="124"/>
      <x:c r="O1" s="124"/>
      <x:c r="P1" s="124"/>
    </x:row>
    <x:row r="2" ht="36" customHeight="1">
      <x:c r="A2" s="125" t="str">
        <x:v>Define objective tests, scope, fail action, owner and review cadence for each quality characteristic.</x:v>
      </x:c>
      <x:c r="B2" s="125"/>
      <x:c r="C2" s="125"/>
      <x:c r="D2" s="125"/>
      <x:c r="E2" s="125"/>
      <x:c r="F2" s="125"/>
      <x:c r="G2" s="125"/>
      <x:c r="H2" s="125"/>
      <x:c r="I2" s="125"/>
      <x:c r="J2" s="125"/>
      <x:c r="K2" s="125"/>
      <x:c r="L2" s="125"/>
      <x:c r="M2" s="125"/>
      <x:c r="N2" s="125"/>
      <x:c r="O2" s="125"/>
      <x:c r="P2" s="125"/>
    </x:row>
    <x:row r="3">
      <x:c r="A3" s="126"/>
      <x:c r="B3" s="126"/>
      <x:c r="C3" s="126"/>
      <x:c r="D3" s="126"/>
      <x:c r="E3" s="126"/>
      <x:c r="F3" s="126"/>
      <x:c r="G3" s="126"/>
      <x:c r="H3" s="126"/>
      <x:c r="I3" s="126"/>
      <x:c r="J3" s="126"/>
      <x:c r="K3" s="126"/>
      <x:c r="L3" s="126"/>
      <x:c r="M3" s="126"/>
      <x:c r="N3" s="126"/>
      <x:c r="O3" s="126"/>
      <x:c r="P3" s="126"/>
    </x:row>
    <x:row r="4" ht="34" customHeight="1">
      <x:c r="A4" s="127" t="str">
        <x:v>Rule ID</x:v>
      </x:c>
      <x:c r="B4" s="128" t="str">
        <x:v>Sensor / Tag Scope</x:v>
      </x:c>
      <x:c r="C4" s="128" t="str">
        <x:v>Quality Dimension</x:v>
      </x:c>
      <x:c r="D4" s="128" t="str">
        <x:v>Test Logic</x:v>
      </x:c>
      <x:c r="E4" s="128" t="str">
        <x:v>Threshold / Requirement</x:v>
      </x:c>
      <x:c r="F4" s="128" t="str">
        <x:v>Window</x:v>
      </x:c>
      <x:c r="G4" s="128" t="str">
        <x:v>Severity</x:v>
      </x:c>
      <x:c r="H4" s="128" t="str">
        <x:v>Fail Action</x:v>
      </x:c>
      <x:c r="I4" s="128" t="str">
        <x:v>Work-Order Eligible</x:v>
      </x:c>
      <x:c r="J4" s="128" t="str">
        <x:v>Context Required</x:v>
      </x:c>
      <x:c r="K4" s="128" t="str">
        <x:v>Rule Owner</x:v>
      </x:c>
      <x:c r="L4" s="128" t="str">
        <x:v>Evidence Retained</x:v>
      </x:c>
      <x:c r="M4" s="128" t="str">
        <x:v>Last Review</x:v>
      </x:c>
      <x:c r="N4" s="128" t="str">
        <x:v>Next Review</x:v>
      </x:c>
      <x:c r="O4" s="128" t="str">
        <x:v>Status</x:v>
      </x:c>
      <x:c r="P4" s="129" t="str">
        <x:v>Notes</x:v>
      </x:c>
    </x:row>
    <x:row r="5">
      <x:c r="A5" s="142" t="str">
        <x:v>DQR-001</x:v>
      </x:c>
      <x:c r="B5" s="143" t="str">
        <x:v>All production tags</x:v>
      </x:c>
      <x:c r="C5" s="143" t="str">
        <x:v>Currentness / Stale</x:v>
      </x:c>
      <x:c r="D5" s="143" t="str">
        <x:v>Now minus source timestamp exceeds permitted age</x:v>
      </x:c>
      <x:c r="E5" s="143" t="str">
        <x:v>≤ 2× expected sampling interval</x:v>
      </x:c>
      <x:c r="F5" s="143" t="str">
        <x:v>Rolling</x:v>
      </x:c>
      <x:c r="G5" s="143" t="str">
        <x:v>Major</x:v>
      </x:c>
      <x:c r="H5" s="143" t="str">
        <x:v>Hold predictive decision; check path</x:v>
      </x:c>
      <x:c r="I5" s="143" t="str">
        <x:v>No</x:v>
      </x:c>
      <x:c r="J5" s="143" t="str">
        <x:v>Source timestamp and interval</x:v>
      </x:c>
      <x:c r="K5" s="143" t="str">
        <x:v>Data Owner</x:v>
      </x:c>
      <x:c r="L5" s="143" t="str">
        <x:v>Raw timestamp and receipt timestamp</x:v>
      </x:c>
      <x:c r="M5" s="151" t="n">
        <x:v>46235</x:v>
      </x:c>
      <x:c r="N5" s="151" t="n">
        <x:v>46327</x:v>
      </x:c>
      <x:c r="O5" s="143" t="str">
        <x:v>Active</x:v>
      </x:c>
      <x:c r="P5" s="144" t="str"/>
    </x:row>
    <x:row r="6">
      <x:c r="A6" s="145" t="str">
        <x:v>DQR-002</x:v>
      </x:c>
      <x:c r="B6" s="146" t="str">
        <x:v>Continuous analog tags</x:v>
      </x:c>
      <x:c r="C6" s="146" t="str">
        <x:v>Frozen</x:v>
      </x:c>
      <x:c r="D6" s="146" t="str">
        <x:v>Identical value beyond plausible duration while equipment state changes</x:v>
      </x:c>
      <x:c r="E6" s="146" t="str">
        <x:v>Site-specific duration</x:v>
      </x:c>
      <x:c r="F6" s="146" t="str">
        <x:v>Rolling</x:v>
      </x:c>
      <x:c r="G6" s="146" t="str">
        <x:v>Major</x:v>
      </x:c>
      <x:c r="H6" s="146" t="str">
        <x:v>Mark suspect; corroborate locally</x:v>
      </x:c>
      <x:c r="I6" s="146" t="str">
        <x:v>No</x:v>
      </x:c>
      <x:c r="J6" s="146" t="str">
        <x:v>Equipment command/state</x:v>
      </x:c>
      <x:c r="K6" s="146" t="str">
        <x:v>Data Owner</x:v>
      </x:c>
      <x:c r="L6" s="146" t="str">
        <x:v>Value sequence and state</x:v>
      </x:c>
      <x:c r="M6" s="152" t="n">
        <x:v>46235</x:v>
      </x:c>
      <x:c r="N6" s="152" t="n">
        <x:v>46327</x:v>
      </x:c>
      <x:c r="O6" s="146" t="str">
        <x:v>Active</x:v>
      </x:c>
      <x:c r="P6" s="147" t="str"/>
    </x:row>
    <x:row r="7">
      <x:c r="A7" s="145" t="str">
        <x:v>DQR-003</x:v>
      </x:c>
      <x:c r="B7" s="146" t="str">
        <x:v>All production tags</x:v>
      </x:c>
      <x:c r="C7" s="146" t="str">
        <x:v>Completeness / Missing</x:v>
      </x:c>
      <x:c r="D7" s="146" t="str">
        <x:v>Expected samples minus received samples</x:v>
      </x:c>
      <x:c r="E7" s="146" t="str">
        <x:v>≥ 99% for analysis window</x:v>
      </x:c>
      <x:c r="F7" s="146" t="str">
        <x:v>Analysis window</x:v>
      </x:c>
      <x:c r="G7" s="146" t="str">
        <x:v>Moderate</x:v>
      </x:c>
      <x:c r="H7" s="146" t="str">
        <x:v>Reduce confidence or reject window</x:v>
      </x:c>
      <x:c r="I7" s="146" t="str">
        <x:v>No</x:v>
      </x:c>
      <x:c r="J7" s="146" t="str">
        <x:v>Expected cadence</x:v>
      </x:c>
      <x:c r="K7" s="146" t="str">
        <x:v>Data Owner</x:v>
      </x:c>
      <x:c r="L7" s="146" t="str">
        <x:v>Sample counts</x:v>
      </x:c>
      <x:c r="M7" s="152" t="n">
        <x:v>46235</x:v>
      </x:c>
      <x:c r="N7" s="152" t="n">
        <x:v>46327</x:v>
      </x:c>
      <x:c r="O7" s="146" t="str">
        <x:v>Active</x:v>
      </x:c>
      <x:c r="P7" s="147" t="str">
        <x:v>Example threshold; approve per use</x:v>
      </x:c>
    </x:row>
    <x:row r="8">
      <x:c r="A8" s="145" t="str">
        <x:v>DQR-004</x:v>
      </x:c>
      <x:c r="B8" s="146" t="str">
        <x:v>Engineering values</x:v>
      </x:c>
      <x:c r="C8" s="146" t="str">
        <x:v>Validity / Range</x:v>
      </x:c>
      <x:c r="D8" s="146" t="str">
        <x:v>Value outside physical or configured engineering range</x:v>
      </x:c>
      <x:c r="E8" s="146" t="str">
        <x:v>Sensor-register min/max</x:v>
      </x:c>
      <x:c r="F8" s="146" t="str">
        <x:v>Per sample</x:v>
      </x:c>
      <x:c r="G8" s="146" t="str">
        <x:v>Major</x:v>
      </x:c>
      <x:c r="H8" s="146" t="str">
        <x:v>Reject value; inspect scaling</x:v>
      </x:c>
      <x:c r="I8" s="146" t="str">
        <x:v>No</x:v>
      </x:c>
      <x:c r="J8" s="146" t="str">
        <x:v>Engineering unit and scaling</x:v>
      </x:c>
      <x:c r="K8" s="146" t="str">
        <x:v>Reliability</x:v>
      </x:c>
      <x:c r="L8" s="146" t="str">
        <x:v>Raw and scaled values</x:v>
      </x:c>
      <x:c r="M8" s="152" t="n">
        <x:v>46235</x:v>
      </x:c>
      <x:c r="N8" s="152" t="n">
        <x:v>46327</x:v>
      </x:c>
      <x:c r="O8" s="146" t="str">
        <x:v>Active</x:v>
      </x:c>
      <x:c r="P8" s="147" t="str"/>
    </x:row>
    <x:row r="9">
      <x:c r="A9" s="145" t="str">
        <x:v>DQR-005</x:v>
      </x:c>
      <x:c r="B9" s="146" t="str">
        <x:v>Trend inputs</x:v>
      </x:c>
      <x:c r="C9" s="146" t="str">
        <x:v>Plausibility / Outlier</x:v>
      </x:c>
      <x:c r="D9" s="146" t="str">
        <x:v>Rate-of-change or peer comparison exceeds approved bound</x:v>
      </x:c>
      <x:c r="E9" s="146" t="str">
        <x:v>Failure-mode specific</x:v>
      </x:c>
      <x:c r="F9" s="146" t="str">
        <x:v>Rolling</x:v>
      </x:c>
      <x:c r="G9" s="146" t="str">
        <x:v>Moderate</x:v>
      </x:c>
      <x:c r="H9" s="146" t="str">
        <x:v>Require corroboration</x:v>
      </x:c>
      <x:c r="I9" s="146" t="str">
        <x:v>No</x:v>
      </x:c>
      <x:c r="J9" s="146" t="str">
        <x:v>Load, speed, ambient, peers</x:v>
      </x:c>
      <x:c r="K9" s="146" t="str">
        <x:v>Reliability</x:v>
      </x:c>
      <x:c r="L9" s="146" t="str">
        <x:v>Window and comparison</x:v>
      </x:c>
      <x:c r="M9" s="152" t="n">
        <x:v>46235</x:v>
      </x:c>
      <x:c r="N9" s="152" t="n">
        <x:v>46327</x:v>
      </x:c>
      <x:c r="O9" s="146" t="str">
        <x:v>Active</x:v>
      </x:c>
      <x:c r="P9" s="147" t="str"/>
    </x:row>
    <x:row r="10">
      <x:c r="A10" s="145" t="str">
        <x:v>DQR-006</x:v>
      </x:c>
      <x:c r="B10" s="146" t="str">
        <x:v>Cross-platform events</x:v>
      </x:c>
      <x:c r="C10" s="146" t="str">
        <x:v>Time alignment</x:v>
      </x:c>
      <x:c r="D10" s="146" t="str">
        <x:v>Clock offset exceeds event-correlation tolerance</x:v>
      </x:c>
      <x:c r="E10" s="146" t="str">
        <x:v>≤ approved tolerance</x:v>
      </x:c>
      <x:c r="F10" s="146" t="str">
        <x:v>Daily</x:v>
      </x:c>
      <x:c r="G10" s="146" t="str">
        <x:v>Major</x:v>
      </x:c>
      <x:c r="H10" s="146" t="str">
        <x:v>Hold sequence conclusion</x:v>
      </x:c>
      <x:c r="I10" s="146" t="str">
        <x:v>No</x:v>
      </x:c>
      <x:c r="J10" s="146" t="str">
        <x:v>Authoritative time source</x:v>
      </x:c>
      <x:c r="K10" s="146" t="str">
        <x:v>IT/OT Owner</x:v>
      </x:c>
      <x:c r="L10" s="146" t="str">
        <x:v>Offset evidence</x:v>
      </x:c>
      <x:c r="M10" s="152" t="n">
        <x:v>46235</x:v>
      </x:c>
      <x:c r="N10" s="152" t="n">
        <x:v>46327</x:v>
      </x:c>
      <x:c r="O10" s="146" t="str">
        <x:v>Active</x:v>
      </x:c>
      <x:c r="P10" s="147" t="str"/>
    </x:row>
    <x:row r="11">
      <x:c r="A11" s="145" t="str">
        <x:v>DQR-007</x:v>
      </x:c>
      <x:c r="B11" s="146" t="str">
        <x:v>Manual / substituted values</x:v>
      </x:c>
      <x:c r="C11" s="146" t="str">
        <x:v>Provenance</x:v>
      </x:c>
      <x:c r="D11" s="146" t="str">
        <x:v>Value lacks origin, author, reason or approval</x:v>
      </x:c>
      <x:c r="E11" s="146" t="str">
        <x:v>100% provenance required</x:v>
      </x:c>
      <x:c r="F11" s="146" t="str">
        <x:v>Per entry</x:v>
      </x:c>
      <x:c r="G11" s="146" t="str">
        <x:v>Major</x:v>
      </x:c>
      <x:c r="H11" s="146" t="str">
        <x:v>Exclude from automated model</x:v>
      </x:c>
      <x:c r="I11" s="146" t="str">
        <x:v>No</x:v>
      </x:c>
      <x:c r="J11" s="146" t="str">
        <x:v>Source and approval</x:v>
      </x:c>
      <x:c r="K11" s="146" t="str">
        <x:v>Data Owner</x:v>
      </x:c>
      <x:c r="L11" s="146" t="str">
        <x:v>Audit trail</x:v>
      </x:c>
      <x:c r="M11" s="152" t="n">
        <x:v>46235</x:v>
      </x:c>
      <x:c r="N11" s="152" t="n">
        <x:v>46327</x:v>
      </x:c>
      <x:c r="O11" s="146" t="str">
        <x:v>Active</x:v>
      </x:c>
      <x:c r="P11" s="147" t="str"/>
    </x:row>
    <x:row r="12">
      <x:c r="A12" s="145" t="str"/>
      <x:c r="B12" s="146" t="str"/>
      <x:c r="C12" s="146" t="str"/>
      <x:c r="D12" s="146" t="str"/>
      <x:c r="E12" s="146" t="str"/>
      <x:c r="F12" s="146" t="str"/>
      <x:c r="G12" s="146" t="str"/>
      <x:c r="H12" s="146" t="str"/>
      <x:c r="I12" s="146" t="str"/>
      <x:c r="J12" s="146" t="str"/>
      <x:c r="K12" s="146" t="str"/>
      <x:c r="L12" s="146" t="str"/>
      <x:c r="M12" s="152" t="str"/>
      <x:c r="N12" s="152" t="str"/>
      <x:c r="O12" s="146" t="str"/>
      <x:c r="P12" s="147" t="str"/>
    </x:row>
    <x:row r="13">
      <x:c r="A13" s="145" t="str"/>
      <x:c r="B13" s="146" t="str"/>
      <x:c r="C13" s="146" t="str"/>
      <x:c r="D13" s="146" t="str"/>
      <x:c r="E13" s="146" t="str"/>
      <x:c r="F13" s="146" t="str"/>
      <x:c r="G13" s="146" t="str"/>
      <x:c r="H13" s="146" t="str"/>
      <x:c r="I13" s="146" t="str"/>
      <x:c r="J13" s="146" t="str"/>
      <x:c r="K13" s="146" t="str"/>
      <x:c r="L13" s="146" t="str"/>
      <x:c r="M13" s="152" t="str"/>
      <x:c r="N13" s="152" t="str"/>
      <x:c r="O13" s="146" t="str"/>
      <x:c r="P13" s="147" t="str"/>
    </x:row>
    <x:row r="14">
      <x:c r="A14" s="145" t="str"/>
      <x:c r="B14" s="146" t="str"/>
      <x:c r="C14" s="146" t="str"/>
      <x:c r="D14" s="146" t="str"/>
      <x:c r="E14" s="146" t="str"/>
      <x:c r="F14" s="146" t="str"/>
      <x:c r="G14" s="146" t="str"/>
      <x:c r="H14" s="146" t="str"/>
      <x:c r="I14" s="146" t="str"/>
      <x:c r="J14" s="146" t="str"/>
      <x:c r="K14" s="146" t="str"/>
      <x:c r="L14" s="146" t="str"/>
      <x:c r="M14" s="152" t="str"/>
      <x:c r="N14" s="152" t="str"/>
      <x:c r="O14" s="146" t="str"/>
      <x:c r="P14" s="147" t="str"/>
    </x:row>
    <x:row r="15">
      <x:c r="A15" s="148"/>
      <x:c r="B15" s="149"/>
      <x:c r="C15" s="149"/>
      <x:c r="D15" s="149"/>
      <x:c r="E15" s="149"/>
      <x:c r="F15" s="149"/>
      <x:c r="G15" s="149"/>
      <x:c r="H15" s="149"/>
      <x:c r="I15" s="149"/>
      <x:c r="J15" s="149"/>
      <x:c r="K15" s="149"/>
      <x:c r="L15" s="149"/>
      <x:c r="M15" s="153"/>
      <x:c r="N15" s="153"/>
      <x:c r="O15" s="149"/>
      <x:c r="P15" s="150"/>
    </x:row>
  </x:sheetData>
  <x:mergeCells>
    <x:mergeCell ref="A1:P1"/>
    <x:mergeCell ref="A2:P2"/>
  </x:mergeCells>
  <x:dataValidations count="2">
    <x:dataValidation type="list" sqref="I5:I104">
      <x:formula1>"Yes,No,Conditional"</x:formula1>
    </x:dataValidation>
    <x:dataValidation type="list" sqref="O5:O104">
      <x:formula1>"Draft,Pilot,Active,Paused,Retired"</x:formula1>
    </x:dataValidation>
  </x:dataValidations>
  <x:pageMargins left="0.7" right="0.7" top="0.75" bottom="0.75" header="0.3" footer="0.3"/>
  <x:tableParts count="1">
    <x:tablePart xmlns:r="http://schemas.openxmlformats.org/officeDocument/2006/relationships" r:id="R70781748b5e4436d"/>
  </x:tableParts>
</x:worksheet>
</file>

<file path=xl/worksheets/sheet5.xml><?xml version="1.0" encoding="utf-8"?>
<x:worksheet xmlns:x="http://schemas.openxmlformats.org/spreadsheetml/2006/main">
  <x:sheetViews>
    <x:sheetView showGridLines="0" workbookViewId="0"/>
  </x:sheetViews>
  <x:sheetFormatPr defaultRowHeight="15"/>
  <x:cols>
    <x:col min="1" max="1" width="18" hidden="0" customWidth="1"/>
    <x:col min="2" max="2" width="18" hidden="0" customWidth="1"/>
    <x:col min="3" max="3" width="18" hidden="0" customWidth="1"/>
    <x:col min="4" max="4" width="18" hidden="0" customWidth="1"/>
    <x:col min="5" max="5" width="18" hidden="0" customWidth="1"/>
    <x:col min="6" max="6" width="18" hidden="0" customWidth="1"/>
    <x:col min="7" max="7" width="18" hidden="0" customWidth="1"/>
    <x:col min="8" max="8" width="18" hidden="0" customWidth="1"/>
    <x:col min="9" max="9" width="18" hidden="0" customWidth="1"/>
    <x:col min="10" max="10" width="18" hidden="0" customWidth="1"/>
    <x:col min="11" max="11" width="18" hidden="0" customWidth="1"/>
    <x:col min="12" max="12" width="18" hidden="0" customWidth="1"/>
    <x:col min="13" max="13" width="18" hidden="0" customWidth="1"/>
    <x:col min="14" max="14" width="18" hidden="0" customWidth="1"/>
    <x:col min="15" max="15" width="18" hidden="0" customWidth="1"/>
    <x:col min="16" max="16" width="18" hidden="0" customWidth="1"/>
    <x:col min="17" max="17" width="18" hidden="0" customWidth="1"/>
    <x:col min="18" max="18" width="18" hidden="0" customWidth="1"/>
  </x:cols>
  <x:sheetData>
    <x:row r="1" ht="32" customHeight="1">
      <x:c r="A1" s="124" t="str">
        <x:v>Sensor Health Checks</x:v>
      </x:c>
      <x:c r="B1" s="124"/>
      <x:c r="C1" s="124"/>
      <x:c r="D1" s="124"/>
      <x:c r="E1" s="124"/>
      <x:c r="F1" s="124"/>
      <x:c r="G1" s="124"/>
      <x:c r="H1" s="124"/>
      <x:c r="I1" s="124"/>
      <x:c r="J1" s="124"/>
      <x:c r="K1" s="124"/>
      <x:c r="L1" s="124"/>
      <x:c r="M1" s="124"/>
      <x:c r="N1" s="124"/>
      <x:c r="O1" s="124"/>
      <x:c r="P1" s="124"/>
      <x:c r="Q1" s="124"/>
      <x:c r="R1" s="124"/>
    </x:row>
    <x:row r="2" ht="36" customHeight="1">
      <x:c r="A2" s="125" t="str">
        <x:v>Record communications, device diagnostics, power, environment, drift indicators and final health status.</x:v>
      </x:c>
      <x:c r="B2" s="125"/>
      <x:c r="C2" s="125"/>
      <x:c r="D2" s="125"/>
      <x:c r="E2" s="125"/>
      <x:c r="F2" s="125"/>
      <x:c r="G2" s="125"/>
      <x:c r="H2" s="125"/>
      <x:c r="I2" s="125"/>
      <x:c r="J2" s="125"/>
      <x:c r="K2" s="125"/>
      <x:c r="L2" s="125"/>
      <x:c r="M2" s="125"/>
      <x:c r="N2" s="125"/>
      <x:c r="O2" s="125"/>
      <x:c r="P2" s="125"/>
      <x:c r="Q2" s="125"/>
      <x:c r="R2" s="125"/>
    </x:row>
    <x:row r="3">
      <x:c r="A3" s="126"/>
      <x:c r="B3" s="126"/>
      <x:c r="C3" s="126"/>
      <x:c r="D3" s="126"/>
      <x:c r="E3" s="126"/>
      <x:c r="F3" s="126"/>
      <x:c r="G3" s="126"/>
      <x:c r="H3" s="126"/>
      <x:c r="I3" s="126"/>
      <x:c r="J3" s="126"/>
      <x:c r="K3" s="126"/>
      <x:c r="L3" s="126"/>
      <x:c r="M3" s="126"/>
      <x:c r="N3" s="126"/>
      <x:c r="O3" s="126"/>
      <x:c r="P3" s="126"/>
      <x:c r="Q3" s="126"/>
      <x:c r="R3" s="126"/>
    </x:row>
    <x:row r="4" ht="34" customHeight="1">
      <x:c r="A4" s="127" t="str">
        <x:v>Check ID</x:v>
      </x:c>
      <x:c r="B4" s="128" t="str">
        <x:v>Check Time</x:v>
      </x:c>
      <x:c r="C4" s="128" t="str">
        <x:v>Sensor ID</x:v>
      </x:c>
      <x:c r="D4" s="128" t="str">
        <x:v>Communication</x:v>
      </x:c>
      <x:c r="E4" s="128" t="str">
        <x:v>Device Diagnostic</x:v>
      </x:c>
      <x:c r="F4" s="128" t="str">
        <x:v>Power / Battery</x:v>
      </x:c>
      <x:c r="G4" s="128" t="str">
        <x:v>Environmental Condition</x:v>
      </x:c>
      <x:c r="H4" s="128" t="str">
        <x:v>Calibration Status</x:v>
      </x:c>
      <x:c r="I4" s="128" t="str">
        <x:v>Stale Test</x:v>
      </x:c>
      <x:c r="J4" s="128" t="str">
        <x:v>Frozen Test</x:v>
      </x:c>
      <x:c r="K4" s="128" t="str">
        <x:v>Missing Test</x:v>
      </x:c>
      <x:c r="L4" s="128" t="str">
        <x:v>Range Test</x:v>
      </x:c>
      <x:c r="M4" s="128" t="str">
        <x:v>Drift / Peer Test</x:v>
      </x:c>
      <x:c r="N4" s="128" t="str">
        <x:v>Time Sync</x:v>
      </x:c>
      <x:c r="O4" s="128" t="str">
        <x:v>Overall Health</x:v>
      </x:c>
      <x:c r="P4" s="128" t="str">
        <x:v>Action Owner</x:v>
      </x:c>
      <x:c r="Q4" s="128" t="str">
        <x:v>Due</x:v>
      </x:c>
      <x:c r="R4" s="129" t="str">
        <x:v>Notes</x:v>
      </x:c>
    </x:row>
    <x:row r="5">
      <x:c r="A5" s="142" t="str">
        <x:v>HC-001</x:v>
      </x:c>
      <x:c r="B5" s="154" t="n">
        <x:v>46254.125</x:v>
      </x:c>
      <x:c r="C5" s="143" t="str">
        <x:v>SNS-001</x:v>
      </x:c>
      <x:c r="D5" s="143" t="str">
        <x:v>Pass</x:v>
      </x:c>
      <x:c r="E5" s="143" t="str">
        <x:v>Pass</x:v>
      </x:c>
      <x:c r="F5" s="143" t="str">
        <x:v>Pass</x:v>
      </x:c>
      <x:c r="G5" s="143" t="str">
        <x:v>Pass</x:v>
      </x:c>
      <x:c r="H5" s="143" t="str">
        <x:v>Pass</x:v>
      </x:c>
      <x:c r="I5" s="143" t="str">
        <x:v>Pass</x:v>
      </x:c>
      <x:c r="J5" s="143" t="str">
        <x:v>Pass</x:v>
      </x:c>
      <x:c r="K5" s="143" t="str">
        <x:v>Pass</x:v>
      </x:c>
      <x:c r="L5" s="143" t="str">
        <x:v>Pass</x:v>
      </x:c>
      <x:c r="M5" s="143" t="str">
        <x:v>Pass</x:v>
      </x:c>
      <x:c r="N5" s="143" t="str">
        <x:v>Pass</x:v>
      </x:c>
      <x:c r="O5" s="143" t="str">
        <x:v>Healthy</x:v>
      </x:c>
      <x:c r="P5" s="143" t="str">
        <x:v>Electrical Reliability</x:v>
      </x:c>
      <x:c r="Q5" s="151" t="n">
        <x:v>46261</x:v>
      </x:c>
      <x:c r="R5" s="144" t="str"/>
    </x:row>
    <x:row r="6">
      <x:c r="A6" s="145" t="str">
        <x:v>HC-002</x:v>
      </x:c>
      <x:c r="B6" s="155" t="n">
        <x:v>46254.12847222222</x:v>
      </x:c>
      <x:c r="C6" s="146" t="str">
        <x:v>SNS-002</x:v>
      </x:c>
      <x:c r="D6" s="146" t="str">
        <x:v>Pass</x:v>
      </x:c>
      <x:c r="E6" s="146" t="str">
        <x:v>Pass</x:v>
      </x:c>
      <x:c r="F6" s="146" t="str">
        <x:v>Pass</x:v>
      </x:c>
      <x:c r="G6" s="146" t="str">
        <x:v>Pass</x:v>
      </x:c>
      <x:c r="H6" s="146" t="str">
        <x:v>Pass</x:v>
      </x:c>
      <x:c r="I6" s="146" t="str">
        <x:v>Pass</x:v>
      </x:c>
      <x:c r="J6" s="146" t="str">
        <x:v>Pass</x:v>
      </x:c>
      <x:c r="K6" s="146" t="str">
        <x:v>Pass</x:v>
      </x:c>
      <x:c r="L6" s="146" t="str">
        <x:v>Pass</x:v>
      </x:c>
      <x:c r="M6" s="146" t="str">
        <x:v>Review</x:v>
      </x:c>
      <x:c r="N6" s="146" t="str">
        <x:v>Pass</x:v>
      </x:c>
      <x:c r="O6" s="146" t="str">
        <x:v>Degraded</x:v>
      </x:c>
      <x:c r="P6" s="146" t="str">
        <x:v>Mechanical Reliability</x:v>
      </x:c>
      <x:c r="Q6" s="152" t="n">
        <x:v>46255</x:v>
      </x:c>
      <x:c r="R6" s="147" t="str">
        <x:v>Peer drift requires validation</x:v>
      </x:c>
    </x:row>
    <x:row r="7">
      <x:c r="A7" s="145" t="str">
        <x:v>HC-003</x:v>
      </x:c>
      <x:c r="B7" s="155" t="n">
        <x:v>46254.131944444445</x:v>
      </x:c>
      <x:c r="C7" s="146" t="str">
        <x:v>SNS-003</x:v>
      </x:c>
      <x:c r="D7" s="146" t="str">
        <x:v>Pass</x:v>
      </x:c>
      <x:c r="E7" s="146" t="str">
        <x:v>Pass</x:v>
      </x:c>
      <x:c r="F7" s="146" t="str">
        <x:v>Pass</x:v>
      </x:c>
      <x:c r="G7" s="146" t="str">
        <x:v>Pass</x:v>
      </x:c>
      <x:c r="H7" s="146" t="str">
        <x:v>Fail</x:v>
      </x:c>
      <x:c r="I7" s="146" t="str">
        <x:v>Pass</x:v>
      </x:c>
      <x:c r="J7" s="146" t="str">
        <x:v>Pass</x:v>
      </x:c>
      <x:c r="K7" s="146" t="str">
        <x:v>Pass</x:v>
      </x:c>
      <x:c r="L7" s="146" t="str">
        <x:v>Pass</x:v>
      </x:c>
      <x:c r="M7" s="146" t="str">
        <x:v>Pass</x:v>
      </x:c>
      <x:c r="N7" s="146" t="str">
        <x:v>Pass</x:v>
      </x:c>
      <x:c r="O7" s="146" t="str">
        <x:v>Untrusted</x:v>
      </x:c>
      <x:c r="P7" s="146" t="str">
        <x:v>Electrical Reliability</x:v>
      </x:c>
      <x:c r="Q7" s="152" t="n">
        <x:v>46254</x:v>
      </x:c>
      <x:c r="R7" s="147" t="str">
        <x:v>Calibration overdue; restrict use</x:v>
      </x:c>
    </x:row>
    <x:row r="8">
      <x:c r="A8" s="145" t="str">
        <x:v>HC-004</x:v>
      </x:c>
      <x:c r="B8" s="155" t="n">
        <x:v>46254.135416666664</x:v>
      </x:c>
      <x:c r="C8" s="146" t="str">
        <x:v>SNS-004</x:v>
      </x:c>
      <x:c r="D8" s="146" t="str">
        <x:v>Pass</x:v>
      </x:c>
      <x:c r="E8" s="146" t="str">
        <x:v>Pass</x:v>
      </x:c>
      <x:c r="F8" s="146" t="str">
        <x:v>Pass</x:v>
      </x:c>
      <x:c r="G8" s="146" t="str">
        <x:v>Pass</x:v>
      </x:c>
      <x:c r="H8" s="146" t="str">
        <x:v>Pass</x:v>
      </x:c>
      <x:c r="I8" s="146" t="str">
        <x:v>Fail</x:v>
      </x:c>
      <x:c r="J8" s="146" t="str">
        <x:v>Pass</x:v>
      </x:c>
      <x:c r="K8" s="146" t="str">
        <x:v>Pass</x:v>
      </x:c>
      <x:c r="L8" s="146" t="str">
        <x:v>Pass</x:v>
      </x:c>
      <x:c r="M8" s="146" t="str">
        <x:v>Pass</x:v>
      </x:c>
      <x:c r="N8" s="146" t="str">
        <x:v>Pass</x:v>
      </x:c>
      <x:c r="O8" s="146" t="str">
        <x:v>Untrusted</x:v>
      </x:c>
      <x:c r="P8" s="146" t="str">
        <x:v>IT/OT Owner</x:v>
      </x:c>
      <x:c r="Q8" s="152" t="n">
        <x:v>46254</x:v>
      </x:c>
      <x:c r="R8" s="147" t="str">
        <x:v>Stale source timestamp</x:v>
      </x:c>
    </x:row>
    <x:row r="9">
      <x:c r="A9" s="145" t="str"/>
      <x:c r="B9" s="155" t="str"/>
      <x:c r="C9" s="146" t="str"/>
      <x:c r="D9" s="146" t="str"/>
      <x:c r="E9" s="146" t="str"/>
      <x:c r="F9" s="146" t="str"/>
      <x:c r="G9" s="146" t="str"/>
      <x:c r="H9" s="146" t="str"/>
      <x:c r="I9" s="146" t="str"/>
      <x:c r="J9" s="146" t="str"/>
      <x:c r="K9" s="146" t="str"/>
      <x:c r="L9" s="146" t="str"/>
      <x:c r="M9" s="146" t="str"/>
      <x:c r="N9" s="146" t="str"/>
      <x:c r="O9" s="146" t="str"/>
      <x:c r="P9" s="146" t="str"/>
      <x:c r="Q9" s="152" t="str"/>
      <x:c r="R9" s="147" t="str"/>
    </x:row>
    <x:row r="10">
      <x:c r="A10" s="145" t="str"/>
      <x:c r="B10" s="155" t="str"/>
      <x:c r="C10" s="146" t="str"/>
      <x:c r="D10" s="146" t="str"/>
      <x:c r="E10" s="146" t="str"/>
      <x:c r="F10" s="146" t="str"/>
      <x:c r="G10" s="146" t="str"/>
      <x:c r="H10" s="146" t="str"/>
      <x:c r="I10" s="146" t="str"/>
      <x:c r="J10" s="146" t="str"/>
      <x:c r="K10" s="146" t="str"/>
      <x:c r="L10" s="146" t="str"/>
      <x:c r="M10" s="146" t="str"/>
      <x:c r="N10" s="146" t="str"/>
      <x:c r="O10" s="146" t="str"/>
      <x:c r="P10" s="146" t="str"/>
      <x:c r="Q10" s="152" t="str"/>
      <x:c r="R10" s="147" t="str"/>
    </x:row>
    <x:row r="11">
      <x:c r="A11" s="145" t="str"/>
      <x:c r="B11" s="155" t="str"/>
      <x:c r="C11" s="146" t="str"/>
      <x:c r="D11" s="146" t="str"/>
      <x:c r="E11" s="146" t="str"/>
      <x:c r="F11" s="146" t="str"/>
      <x:c r="G11" s="146" t="str"/>
      <x:c r="H11" s="146" t="str"/>
      <x:c r="I11" s="146" t="str"/>
      <x:c r="J11" s="146" t="str"/>
      <x:c r="K11" s="146" t="str"/>
      <x:c r="L11" s="146" t="str"/>
      <x:c r="M11" s="146" t="str"/>
      <x:c r="N11" s="146" t="str"/>
      <x:c r="O11" s="146" t="str"/>
      <x:c r="P11" s="146" t="str"/>
      <x:c r="Q11" s="152" t="str"/>
      <x:c r="R11" s="147" t="str"/>
    </x:row>
    <x:row r="12">
      <x:c r="A12" s="145" t="str"/>
      <x:c r="B12" s="155" t="str"/>
      <x:c r="C12" s="146" t="str"/>
      <x:c r="D12" s="146" t="str"/>
      <x:c r="E12" s="146" t="str"/>
      <x:c r="F12" s="146" t="str"/>
      <x:c r="G12" s="146" t="str"/>
      <x:c r="H12" s="146" t="str"/>
      <x:c r="I12" s="146" t="str"/>
      <x:c r="J12" s="146" t="str"/>
      <x:c r="K12" s="146" t="str"/>
      <x:c r="L12" s="146" t="str"/>
      <x:c r="M12" s="146" t="str"/>
      <x:c r="N12" s="146" t="str"/>
      <x:c r="O12" s="146" t="str"/>
      <x:c r="P12" s="146" t="str"/>
      <x:c r="Q12" s="152" t="str"/>
      <x:c r="R12" s="147" t="str"/>
    </x:row>
    <x:row r="13">
      <x:c r="A13" s="145" t="str"/>
      <x:c r="B13" s="155" t="str"/>
      <x:c r="C13" s="146" t="str"/>
      <x:c r="D13" s="146" t="str"/>
      <x:c r="E13" s="146" t="str"/>
      <x:c r="F13" s="146" t="str"/>
      <x:c r="G13" s="146" t="str"/>
      <x:c r="H13" s="146" t="str"/>
      <x:c r="I13" s="146" t="str"/>
      <x:c r="J13" s="146" t="str"/>
      <x:c r="K13" s="146" t="str"/>
      <x:c r="L13" s="146" t="str"/>
      <x:c r="M13" s="146" t="str"/>
      <x:c r="N13" s="146" t="str"/>
      <x:c r="O13" s="146" t="str"/>
      <x:c r="P13" s="146" t="str"/>
      <x:c r="Q13" s="152" t="str"/>
      <x:c r="R13" s="147" t="str"/>
    </x:row>
    <x:row r="14">
      <x:c r="A14" s="148" t="str"/>
      <x:c r="B14" s="156" t="str"/>
      <x:c r="C14" s="149" t="str"/>
      <x:c r="D14" s="149" t="str"/>
      <x:c r="E14" s="149" t="str"/>
      <x:c r="F14" s="149" t="str"/>
      <x:c r="G14" s="149" t="str"/>
      <x:c r="H14" s="149" t="str"/>
      <x:c r="I14" s="149" t="str"/>
      <x:c r="J14" s="149" t="str"/>
      <x:c r="K14" s="149" t="str"/>
      <x:c r="L14" s="149" t="str"/>
      <x:c r="M14" s="149" t="str"/>
      <x:c r="N14" s="149" t="str"/>
      <x:c r="O14" s="149" t="str"/>
      <x:c r="P14" s="149" t="str"/>
      <x:c r="Q14" s="153" t="str"/>
      <x:c r="R14" s="150" t="str"/>
    </x:row>
  </x:sheetData>
  <x:mergeCells>
    <x:mergeCell ref="A1:R1"/>
    <x:mergeCell ref="A2:R2"/>
  </x:mergeCells>
  <x:dataValidations count="12">
    <x:dataValidation type="list" sqref="D5:D104">
      <x:formula1>"Pass,Fail,Review,N/A"</x:formula1>
    </x:dataValidation>
    <x:dataValidation type="list" sqref="E5:E104">
      <x:formula1>"Pass,Fail,Review,N/A"</x:formula1>
    </x:dataValidation>
    <x:dataValidation type="list" sqref="F5:F104">
      <x:formula1>"Pass,Fail,Review,N/A"</x:formula1>
    </x:dataValidation>
    <x:dataValidation type="list" sqref="G5:G104">
      <x:formula1>"Pass,Fail,Review,N/A"</x:formula1>
    </x:dataValidation>
    <x:dataValidation type="list" sqref="H5:H104">
      <x:formula1>"Pass,Fail,Review,N/A"</x:formula1>
    </x:dataValidation>
    <x:dataValidation type="list" sqref="I5:I104">
      <x:formula1>"Pass,Fail,Review,N/A"</x:formula1>
    </x:dataValidation>
    <x:dataValidation type="list" sqref="J5:J104">
      <x:formula1>"Pass,Fail,Review,N/A"</x:formula1>
    </x:dataValidation>
    <x:dataValidation type="list" sqref="K5:K104">
      <x:formula1>"Pass,Fail,Review,N/A"</x:formula1>
    </x:dataValidation>
    <x:dataValidation type="list" sqref="L5:L104">
      <x:formula1>"Pass,Fail,Review,N/A"</x:formula1>
    </x:dataValidation>
    <x:dataValidation type="list" sqref="M5:M104">
      <x:formula1>"Pass,Fail,Review,N/A"</x:formula1>
    </x:dataValidation>
    <x:dataValidation type="list" sqref="N5:N104">
      <x:formula1>"Pass,Fail,Review,N/A"</x:formula1>
    </x:dataValidation>
    <x:dataValidation type="list" sqref="O5:O104">
      <x:formula1>"Healthy,Degraded,Untrusted,Out of Service"</x:formula1>
    </x:dataValidation>
  </x:dataValidations>
  <x:pageMargins left="0.7" right="0.7" top="0.75" bottom="0.75" header="0.3" footer="0.3"/>
  <x:tableParts count="1">
    <x:tablePart xmlns:r="http://schemas.openxmlformats.org/officeDocument/2006/relationships" r:id="R0b32e27fb17c4084"/>
  </x:tableParts>
</x:worksheet>
</file>

<file path=xl/worksheets/sheet6.xml><?xml version="1.0" encoding="utf-8"?>
<x:worksheet xmlns:x="http://schemas.openxmlformats.org/spreadsheetml/2006/main">
  <x:sheetViews>
    <x:sheetView showGridLines="0" workbookViewId="0"/>
  </x:sheetViews>
  <x:sheetFormatPr defaultRowHeight="15"/>
  <x:cols>
    <x:col min="1" max="1" width="18" hidden="0" customWidth="1"/>
    <x:col min="2" max="2" width="18" hidden="0" customWidth="1"/>
    <x:col min="3" max="3" width="18" hidden="0" customWidth="1"/>
    <x:col min="4" max="4" width="22" hidden="0" customWidth="1"/>
    <x:col min="5" max="5" width="22" hidden="0" customWidth="1"/>
    <x:col min="6" max="6" width="22" hidden="0" customWidth="1"/>
    <x:col min="7" max="7" width="22" hidden="0" customWidth="1"/>
    <x:col min="8" max="8" width="22" hidden="0" customWidth="1"/>
    <x:col min="9" max="9" width="22" hidden="0" customWidth="1"/>
    <x:col min="10" max="10" width="22" hidden="0" customWidth="1"/>
    <x:col min="11" max="11" width="22" hidden="0" customWidth="1"/>
    <x:col min="12" max="12" width="18" hidden="0" customWidth="1"/>
    <x:col min="13" max="13" width="18" hidden="0" customWidth="1"/>
    <x:col min="14" max="14" width="18" hidden="0" customWidth="1"/>
    <x:col min="15" max="15" width="18" hidden="0" customWidth="1"/>
    <x:col min="16" max="16" width="18" hidden="0" customWidth="1"/>
    <x:col min="17" max="17" width="18" hidden="0" customWidth="1"/>
    <x:col min="18" max="18" width="18" hidden="0" customWidth="1"/>
    <x:col min="19" max="19" width="18" hidden="0" customWidth="1"/>
    <x:col min="20" max="20" width="18" hidden="0" customWidth="1"/>
  </x:cols>
  <x:sheetData>
    <x:row r="1" ht="32" customHeight="1">
      <x:c r="A1" s="124" t="str">
        <x:v>Alert Validation</x:v>
      </x:c>
      <x:c r="B1" s="124"/>
      <x:c r="C1" s="124"/>
      <x:c r="D1" s="124"/>
      <x:c r="E1" s="124"/>
      <x:c r="F1" s="124"/>
      <x:c r="G1" s="124"/>
      <x:c r="H1" s="124"/>
      <x:c r="I1" s="124"/>
      <x:c r="J1" s="124"/>
      <x:c r="K1" s="124"/>
      <x:c r="L1" s="124"/>
      <x:c r="M1" s="124"/>
      <x:c r="N1" s="124"/>
      <x:c r="O1" s="124"/>
      <x:c r="P1" s="124"/>
      <x:c r="Q1" s="124"/>
      <x:c r="R1" s="124"/>
      <x:c r="S1" s="124"/>
      <x:c r="T1" s="124"/>
    </x:row>
    <x:row r="2" ht="36" customHeight="1">
      <x:c r="A2" s="125" t="str">
        <x:v>Apply the trust gates to each candidate alert and preserve the reason for promotion, hold or rejection.</x:v>
      </x:c>
      <x:c r="B2" s="125"/>
      <x:c r="C2" s="125"/>
      <x:c r="D2" s="125"/>
      <x:c r="E2" s="125"/>
      <x:c r="F2" s="125"/>
      <x:c r="G2" s="125"/>
      <x:c r="H2" s="125"/>
      <x:c r="I2" s="125"/>
      <x:c r="J2" s="125"/>
      <x:c r="K2" s="125"/>
      <x:c r="L2" s="125"/>
      <x:c r="M2" s="125"/>
      <x:c r="N2" s="125"/>
      <x:c r="O2" s="125"/>
      <x:c r="P2" s="125"/>
      <x:c r="Q2" s="125"/>
      <x:c r="R2" s="125"/>
      <x:c r="S2" s="125"/>
      <x:c r="T2" s="125"/>
    </x:row>
    <x:row r="3">
      <x:c r="A3" s="126"/>
      <x:c r="B3" s="126"/>
      <x:c r="C3" s="126"/>
      <x:c r="D3" s="126"/>
      <x:c r="E3" s="126"/>
      <x:c r="F3" s="126"/>
      <x:c r="G3" s="126"/>
      <x:c r="H3" s="126"/>
      <x:c r="I3" s="126"/>
      <x:c r="J3" s="126"/>
      <x:c r="K3" s="126"/>
      <x:c r="L3" s="126"/>
      <x:c r="M3" s="126"/>
      <x:c r="N3" s="126"/>
      <x:c r="O3" s="126"/>
      <x:c r="P3" s="126"/>
      <x:c r="Q3" s="126"/>
      <x:c r="R3" s="126"/>
      <x:c r="S3" s="126"/>
      <x:c r="T3" s="126"/>
    </x:row>
    <x:row r="4" ht="34" customHeight="1">
      <x:c r="A4" s="127" t="str">
        <x:v>Alert ID</x:v>
      </x:c>
      <x:c r="B4" s="128" t="str">
        <x:v>Detection Time</x:v>
      </x:c>
      <x:c r="C4" s="128" t="str">
        <x:v>Sensor ID</x:v>
      </x:c>
      <x:c r="D4" s="128" t="str">
        <x:v>Asset ID</x:v>
      </x:c>
      <x:c r="E4" s="128" t="str">
        <x:v>Candidate Failure Mode</x:v>
      </x:c>
      <x:c r="F4" s="128" t="str">
        <x:v>Raw Value / Trend</x:v>
      </x:c>
      <x:c r="G4" s="128" t="str">
        <x:v>Sensor Health Gate</x:v>
      </x:c>
      <x:c r="H4" s="128" t="str">
        <x:v>Calibration Gate</x:v>
      </x:c>
      <x:c r="I4" s="128" t="str">
        <x:v>Data Quality Gate</x:v>
      </x:c>
      <x:c r="J4" s="128" t="str">
        <x:v>Time &amp; Context Gate</x:v>
      </x:c>
      <x:c r="K4" s="128" t="str">
        <x:v>Corroboration Gate</x:v>
      </x:c>
      <x:c r="L4" s="128" t="str">
        <x:v>Gate Pass Count</x:v>
      </x:c>
      <x:c r="M4" s="128" t="str">
        <x:v>Confidence</x:v>
      </x:c>
      <x:c r="N4" s="128" t="str">
        <x:v>Disposition</x:v>
      </x:c>
      <x:c r="O4" s="128" t="str">
        <x:v>Work Order</x:v>
      </x:c>
      <x:c r="P4" s="128" t="str">
        <x:v>Reviewer</x:v>
      </x:c>
      <x:c r="Q4" s="128" t="str">
        <x:v>Review Time</x:v>
      </x:c>
      <x:c r="R4" s="128" t="str">
        <x:v>Evidence Ref</x:v>
      </x:c>
      <x:c r="S4" s="128" t="str">
        <x:v>Residual Uncertainty</x:v>
      </x:c>
      <x:c r="T4" s="129" t="str">
        <x:v>Notes</x:v>
      </x:c>
    </x:row>
    <x:row r="5">
      <x:c r="A5" s="142" t="str">
        <x:v>ALT-001</x:v>
      </x:c>
      <x:c r="B5" s="154" t="n">
        <x:v>46254.166666666664</x:v>
      </x:c>
      <x:c r="C5" s="143" t="str">
        <x:v>SNS-002</x:v>
      </x:c>
      <x:c r="D5" s="143" t="str">
        <x:v>CHWP-01-BRG-DE</x:v>
      </x:c>
      <x:c r="E5" s="143" t="str">
        <x:v>Bearing wear</x:v>
      </x:c>
      <x:c r="F5" s="143" t="str">
        <x:v>Velocity and bearing-frequency trend</x:v>
      </x:c>
      <x:c r="G5" s="143" t="str">
        <x:v>Pass</x:v>
      </x:c>
      <x:c r="H5" s="143" t="str">
        <x:v>Pass</x:v>
      </x:c>
      <x:c r="I5" s="143" t="str">
        <x:v>Pass</x:v>
      </x:c>
      <x:c r="J5" s="143" t="str">
        <x:v>Pass</x:v>
      </x:c>
      <x:c r="K5" s="143" t="str">
        <x:v>Pass</x:v>
      </x:c>
      <x:c r="L5" s="143" t="n">
        <x:f>IF(A5="","",COUNTIF(G5:K5,"Pass"))</x:f>
        <x:v>5</x:v>
      </x:c>
      <x:c r="M5" s="143" t="str">
        <x:f>IF(A5="","",IF(L5=5,"High",IF(L5&gt;=4,"Medium","Low")))</x:f>
        <x:v>High</x:v>
      </x:c>
      <x:c r="N5" s="143" t="str">
        <x:v>Trusted Alert</x:v>
      </x:c>
      <x:c r="O5" s="143" t="str">
        <x:v>WO-2001</x:v>
      </x:c>
      <x:c r="P5" s="143" t="str">
        <x:v>Mechanical Reliability</x:v>
      </x:c>
      <x:c r="Q5" s="154" t="n">
        <x:v>46254.1875</x:v>
      </x:c>
      <x:c r="R5" s="143" t="str">
        <x:v>EVID-001</x:v>
      </x:c>
      <x:c r="S5" s="143" t="str">
        <x:v>Low</x:v>
      </x:c>
      <x:c r="T5" s="144" t="str"/>
    </x:row>
    <x:row r="6">
      <x:c r="A6" s="145" t="str">
        <x:v>ALT-002</x:v>
      </x:c>
      <x:c r="B6" s="155" t="n">
        <x:v>46254.17013888889</x:v>
      </x:c>
      <x:c r="C6" s="146" t="str">
        <x:v>SNS-003</x:v>
      </x:c>
      <x:c r="D6" s="146" t="str">
        <x:v>PDU-01-L1</x:v>
      </x:c>
      <x:c r="E6" s="146" t="str">
        <x:v>Connection degradation</x:v>
      </x:c>
      <x:c r="F6" s="146" t="str">
        <x:v>Thermal differential</x:v>
      </x:c>
      <x:c r="G6" s="146" t="str">
        <x:v>Fail</x:v>
      </x:c>
      <x:c r="H6" s="146" t="str">
        <x:v>Fail</x:v>
      </x:c>
      <x:c r="I6" s="146" t="str">
        <x:v>Pass</x:v>
      </x:c>
      <x:c r="J6" s="146" t="str">
        <x:v>Pass</x:v>
      </x:c>
      <x:c r="K6" s="146" t="str">
        <x:v>Review</x:v>
      </x:c>
      <x:c r="L6" s="146" t="n">
        <x:f>IF(A6="","",COUNTIF(G6:K6,"Pass"))</x:f>
        <x:v>2</x:v>
      </x:c>
      <x:c r="M6" s="146" t="str">
        <x:f>IF(A6="","",IF(L6=5,"High",IF(L6&gt;=4,"Medium","Low")))</x:f>
        <x:v>Low</x:v>
      </x:c>
      <x:c r="N6" s="146" t="str">
        <x:v>Hold</x:v>
      </x:c>
      <x:c r="O6" s="146" t="str"/>
      <x:c r="P6" s="146" t="str">
        <x:v>Electrical Reliability</x:v>
      </x:c>
      <x:c r="Q6" s="155" t="n">
        <x:v>46254.180555555555</x:v>
      </x:c>
      <x:c r="R6" s="146" t="str">
        <x:v>EVID-002</x:v>
      </x:c>
      <x:c r="S6" s="146" t="str">
        <x:v>High</x:v>
      </x:c>
      <x:c r="T6" s="147" t="str">
        <x:v>Calibration status invalidates automatic promotion</x:v>
      </x:c>
    </x:row>
    <x:row r="7">
      <x:c r="A7" s="145" t="str">
        <x:v>ALT-003</x:v>
      </x:c>
      <x:c r="B7" s="155" t="n">
        <x:v>46254.17361111111</x:v>
      </x:c>
      <x:c r="C7" s="146" t="str">
        <x:v>SNS-004</x:v>
      </x:c>
      <x:c r="D7" s="146" t="str">
        <x:v>FWU-01-M01</x:v>
      </x:c>
      <x:c r="E7" s="146" t="str">
        <x:v>Airflow degradation</x:v>
      </x:c>
      <x:c r="F7" s="146" t="str">
        <x:v>Stale airflow value</x:v>
      </x:c>
      <x:c r="G7" s="146" t="str">
        <x:v>Fail</x:v>
      </x:c>
      <x:c r="H7" s="146" t="str">
        <x:v>Pass</x:v>
      </x:c>
      <x:c r="I7" s="146" t="str">
        <x:v>Fail</x:v>
      </x:c>
      <x:c r="J7" s="146" t="str">
        <x:v>Review</x:v>
      </x:c>
      <x:c r="K7" s="146" t="str">
        <x:v>Review</x:v>
      </x:c>
      <x:c r="L7" s="146" t="n">
        <x:f>IF(A7="","",COUNTIF(G7:K7,"Pass"))</x:f>
        <x:v>1</x:v>
      </x:c>
      <x:c r="M7" s="146" t="str">
        <x:f>IF(A7="","",IF(L7=5,"High",IF(L7&gt;=4,"Medium","Low")))</x:f>
        <x:v>Low</x:v>
      </x:c>
      <x:c r="N7" s="146" t="str">
        <x:v>Rejected Data</x:v>
      </x:c>
      <x:c r="O7" s="146" t="str"/>
      <x:c r="P7" s="146" t="str">
        <x:v>Cooling Reliability</x:v>
      </x:c>
      <x:c r="Q7" s="155" t="n">
        <x:v>46254.18402777778</x:v>
      </x:c>
      <x:c r="R7" s="146" t="str">
        <x:v>EVID-003</x:v>
      </x:c>
      <x:c r="S7" s="146" t="str">
        <x:v>High</x:v>
      </x:c>
      <x:c r="T7" s="147" t="str">
        <x:v>Investigate data path before asset action</x:v>
      </x:c>
    </x:row>
    <x:row r="8">
      <x:c r="A8" s="145" t="str"/>
      <x:c r="B8" s="155" t="str"/>
      <x:c r="C8" s="146" t="str"/>
      <x:c r="D8" s="146" t="str"/>
      <x:c r="E8" s="146" t="str"/>
      <x:c r="F8" s="146" t="str"/>
      <x:c r="G8" s="146" t="str"/>
      <x:c r="H8" s="146" t="str"/>
      <x:c r="I8" s="146" t="str"/>
      <x:c r="J8" s="146" t="str"/>
      <x:c r="K8" s="146" t="str"/>
      <x:c r="L8" s="146" t="str">
        <x:f>IF(A8="","",COUNTIF(G8:K8,"Pass"))</x:f>
      </x:c>
      <x:c r="M8" s="146" t="str">
        <x:f>IF(A8="","",IF(L8=5,"High",IF(L8&gt;=4,"Medium","Low")))</x:f>
      </x:c>
      <x:c r="N8" s="146" t="str"/>
      <x:c r="O8" s="146" t="str"/>
      <x:c r="P8" s="146" t="str"/>
      <x:c r="Q8" s="155" t="str"/>
      <x:c r="R8" s="146" t="str"/>
      <x:c r="S8" s="146" t="str"/>
      <x:c r="T8" s="147" t="str"/>
    </x:row>
    <x:row r="9">
      <x:c r="A9" s="145" t="str"/>
      <x:c r="B9" s="155" t="str"/>
      <x:c r="C9" s="146" t="str"/>
      <x:c r="D9" s="146" t="str"/>
      <x:c r="E9" s="146" t="str"/>
      <x:c r="F9" s="146" t="str"/>
      <x:c r="G9" s="146" t="str"/>
      <x:c r="H9" s="146" t="str"/>
      <x:c r="I9" s="146" t="str"/>
      <x:c r="J9" s="146" t="str"/>
      <x:c r="K9" s="146" t="str"/>
      <x:c r="L9" s="146" t="str">
        <x:f>IF(A9="","",COUNTIF(G9:K9,"Pass"))</x:f>
      </x:c>
      <x:c r="M9" s="146" t="str">
        <x:f>IF(A9="","",IF(L9=5,"High",IF(L9&gt;=4,"Medium","Low")))</x:f>
      </x:c>
      <x:c r="N9" s="146" t="str"/>
      <x:c r="O9" s="146" t="str"/>
      <x:c r="P9" s="146" t="str"/>
      <x:c r="Q9" s="155" t="str"/>
      <x:c r="R9" s="146" t="str"/>
      <x:c r="S9" s="146" t="str"/>
      <x:c r="T9" s="147" t="str"/>
    </x:row>
    <x:row r="10">
      <x:c r="A10" s="145" t="str"/>
      <x:c r="B10" s="155" t="str"/>
      <x:c r="C10" s="146" t="str"/>
      <x:c r="D10" s="146" t="str"/>
      <x:c r="E10" s="146" t="str"/>
      <x:c r="F10" s="146" t="str"/>
      <x:c r="G10" s="146" t="str"/>
      <x:c r="H10" s="146" t="str"/>
      <x:c r="I10" s="146" t="str"/>
      <x:c r="J10" s="146" t="str"/>
      <x:c r="K10" s="146" t="str"/>
      <x:c r="L10" s="146" t="str">
        <x:f>IF(A10="","",COUNTIF(G10:K10,"Pass"))</x:f>
      </x:c>
      <x:c r="M10" s="146" t="str">
        <x:f>IF(A10="","",IF(L10=5,"High",IF(L10&gt;=4,"Medium","Low")))</x:f>
      </x:c>
      <x:c r="N10" s="146" t="str"/>
      <x:c r="O10" s="146" t="str"/>
      <x:c r="P10" s="146" t="str"/>
      <x:c r="Q10" s="155" t="str"/>
      <x:c r="R10" s="146" t="str"/>
      <x:c r="S10" s="146" t="str"/>
      <x:c r="T10" s="147" t="str"/>
    </x:row>
    <x:row r="11">
      <x:c r="A11" s="145" t="str"/>
      <x:c r="B11" s="155" t="str"/>
      <x:c r="C11" s="146" t="str"/>
      <x:c r="D11" s="146" t="str"/>
      <x:c r="E11" s="146" t="str"/>
      <x:c r="F11" s="146" t="str"/>
      <x:c r="G11" s="146" t="str"/>
      <x:c r="H11" s="146" t="str"/>
      <x:c r="I11" s="146" t="str"/>
      <x:c r="J11" s="146" t="str"/>
      <x:c r="K11" s="146" t="str"/>
      <x:c r="L11" s="146" t="str">
        <x:f>IF(A11="","",COUNTIF(G11:K11,"Pass"))</x:f>
      </x:c>
      <x:c r="M11" s="146" t="str">
        <x:f>IF(A11="","",IF(L11=5,"High",IF(L11&gt;=4,"Medium","Low")))</x:f>
      </x:c>
      <x:c r="N11" s="146" t="str"/>
      <x:c r="O11" s="146" t="str"/>
      <x:c r="P11" s="146" t="str"/>
      <x:c r="Q11" s="155" t="str"/>
      <x:c r="R11" s="146" t="str"/>
      <x:c r="S11" s="146" t="str"/>
      <x:c r="T11" s="147" t="str"/>
    </x:row>
    <x:row r="12">
      <x:c r="A12" s="145" t="str"/>
      <x:c r="B12" s="155" t="str"/>
      <x:c r="C12" s="146" t="str"/>
      <x:c r="D12" s="146" t="str"/>
      <x:c r="E12" s="146" t="str"/>
      <x:c r="F12" s="146" t="str"/>
      <x:c r="G12" s="146" t="str"/>
      <x:c r="H12" s="146" t="str"/>
      <x:c r="I12" s="146" t="str"/>
      <x:c r="J12" s="146" t="str"/>
      <x:c r="K12" s="146" t="str"/>
      <x:c r="L12" s="146" t="str">
        <x:f>IF(A12="","",COUNTIF(G12:K12,"Pass"))</x:f>
      </x:c>
      <x:c r="M12" s="146" t="str">
        <x:f>IF(A12="","",IF(L12=5,"High",IF(L12&gt;=4,"Medium","Low")))</x:f>
      </x:c>
      <x:c r="N12" s="146" t="str"/>
      <x:c r="O12" s="146" t="str"/>
      <x:c r="P12" s="146" t="str"/>
      <x:c r="Q12" s="155" t="str"/>
      <x:c r="R12" s="146" t="str"/>
      <x:c r="S12" s="146" t="str"/>
      <x:c r="T12" s="147" t="str"/>
    </x:row>
    <x:row r="13">
      <x:c r="A13" s="145" t="str"/>
      <x:c r="B13" s="155" t="str"/>
      <x:c r="C13" s="146" t="str"/>
      <x:c r="D13" s="146" t="str"/>
      <x:c r="E13" s="146" t="str"/>
      <x:c r="F13" s="146" t="str"/>
      <x:c r="G13" s="146" t="str"/>
      <x:c r="H13" s="146" t="str"/>
      <x:c r="I13" s="146" t="str"/>
      <x:c r="J13" s="146" t="str"/>
      <x:c r="K13" s="146" t="str"/>
      <x:c r="L13" s="146" t="str">
        <x:f>IF(A13="","",COUNTIF(G13:K13,"Pass"))</x:f>
      </x:c>
      <x:c r="M13" s="146" t="str">
        <x:f>IF(A13="","",IF(L13=5,"High",IF(L13&gt;=4,"Medium","Low")))</x:f>
      </x:c>
      <x:c r="N13" s="146" t="str"/>
      <x:c r="O13" s="146" t="str"/>
      <x:c r="P13" s="146" t="str"/>
      <x:c r="Q13" s="155" t="str"/>
      <x:c r="R13" s="146" t="str"/>
      <x:c r="S13" s="146" t="str"/>
      <x:c r="T13" s="147" t="str"/>
    </x:row>
    <x:row r="14">
      <x:c r="A14" s="148" t="str"/>
      <x:c r="B14" s="156" t="str"/>
      <x:c r="C14" s="149" t="str"/>
      <x:c r="D14" s="149" t="str"/>
      <x:c r="E14" s="149" t="str"/>
      <x:c r="F14" s="149" t="str"/>
      <x:c r="G14" s="149" t="str"/>
      <x:c r="H14" s="149" t="str"/>
      <x:c r="I14" s="149" t="str"/>
      <x:c r="J14" s="149" t="str"/>
      <x:c r="K14" s="149" t="str"/>
      <x:c r="L14" s="149" t="str">
        <x:f>IF(A14="","",COUNTIF(G14:K14,"Pass"))</x:f>
      </x:c>
      <x:c r="M14" s="149" t="str">
        <x:f>IF(A14="","",IF(L14=5,"High",IF(L14&gt;=4,"Medium","Low")))</x:f>
      </x:c>
      <x:c r="N14" s="149" t="str"/>
      <x:c r="O14" s="149" t="str"/>
      <x:c r="P14" s="149" t="str"/>
      <x:c r="Q14" s="156" t="str"/>
      <x:c r="R14" s="149" t="str"/>
      <x:c r="S14" s="149" t="str"/>
      <x:c r="T14" s="150" t="str"/>
    </x:row>
  </x:sheetData>
  <x:mergeCells>
    <x:mergeCell ref="A1:T1"/>
    <x:mergeCell ref="A2:T2"/>
  </x:mergeCells>
  <x:dataValidations count="6">
    <x:dataValidation type="list" sqref="G5:G104">
      <x:formula1>"Pass,Fail,Review,N/A"</x:formula1>
    </x:dataValidation>
    <x:dataValidation type="list" sqref="H5:H104">
      <x:formula1>"Pass,Fail,Review,N/A"</x:formula1>
    </x:dataValidation>
    <x:dataValidation type="list" sqref="I5:I104">
      <x:formula1>"Pass,Fail,Review,N/A"</x:formula1>
    </x:dataValidation>
    <x:dataValidation type="list" sqref="J5:J104">
      <x:formula1>"Pass,Fail,Review,N/A"</x:formula1>
    </x:dataValidation>
    <x:dataValidation type="list" sqref="K5:K104">
      <x:formula1>"Pass,Fail,Review,N/A"</x:formula1>
    </x:dataValidation>
    <x:dataValidation type="list" sqref="N5:N104">
      <x:formula1>"Trusted Alert,Observation Only,Hold,Rejected Data,Escalate"</x:formula1>
    </x:dataValidation>
  </x:dataValidations>
  <x:pageMargins left="0.7" right="0.7" top="0.75" bottom="0.75" header="0.3" footer="0.3"/>
  <x:tableParts count="1">
    <x:tablePart xmlns:r="http://schemas.openxmlformats.org/officeDocument/2006/relationships" r:id="R3ceecb1858904a5e"/>
  </x:tableParts>
</x:worksheet>
</file>

<file path=xl/worksheets/sheet7.xml><?xml version="1.0" encoding="utf-8"?>
<x:worksheet xmlns:x="http://schemas.openxmlformats.org/spreadsheetml/2006/main">
  <x:sheetViews>
    <x:sheetView showGridLines="0" workbookViewId="0"/>
  </x:sheetViews>
  <x:sheetFormatPr defaultRowHeight="15"/>
  <x:cols>
    <x:col min="1" max="1" width="20" hidden="0" customWidth="1"/>
    <x:col min="2" max="2" width="20" hidden="0" customWidth="1"/>
    <x:col min="3" max="3" width="20" hidden="0" customWidth="1"/>
    <x:col min="4" max="4" width="20" hidden="0" customWidth="1"/>
    <x:col min="5" max="5" width="20" hidden="0" customWidth="1"/>
    <x:col min="6" max="6" width="20" hidden="0" customWidth="1"/>
    <x:col min="7" max="7" width="20" hidden="0" customWidth="1"/>
    <x:col min="8" max="8" width="20" hidden="0" customWidth="1"/>
    <x:col min="9" max="9" width="20" hidden="0" customWidth="1"/>
    <x:col min="10" max="10" width="20" hidden="0" customWidth="1"/>
    <x:col min="11" max="11" width="20" hidden="0" customWidth="1"/>
    <x:col min="12" max="12" width="20" hidden="0" customWidth="1"/>
    <x:col min="13" max="13" width="20" hidden="0" customWidth="1"/>
  </x:cols>
  <x:sheetData>
    <x:row r="1" ht="32" customHeight="1">
      <x:c r="A1" s="124" t="str">
        <x:v>Time Synchronization</x:v>
      </x:c>
      <x:c r="B1" s="124"/>
      <x:c r="C1" s="124"/>
      <x:c r="D1" s="124"/>
      <x:c r="E1" s="124"/>
      <x:c r="F1" s="124"/>
      <x:c r="G1" s="124"/>
      <x:c r="H1" s="124"/>
      <x:c r="I1" s="124"/>
      <x:c r="J1" s="124"/>
      <x:c r="K1" s="124"/>
      <x:c r="L1" s="124"/>
      <x:c r="M1" s="124"/>
    </x:row>
    <x:row r="2" ht="36" customHeight="1">
      <x:c r="A2" s="125" t="str">
        <x:v>Track authoritative time sources and clock offset for controllers, gateways, historians, analytics, DCIM and CMMS.</x:v>
      </x:c>
      <x:c r="B2" s="125"/>
      <x:c r="C2" s="125"/>
      <x:c r="D2" s="125"/>
      <x:c r="E2" s="125"/>
      <x:c r="F2" s="125"/>
      <x:c r="G2" s="125"/>
      <x:c r="H2" s="125"/>
      <x:c r="I2" s="125"/>
      <x:c r="J2" s="125"/>
      <x:c r="K2" s="125"/>
      <x:c r="L2" s="125"/>
      <x:c r="M2" s="125"/>
    </x:row>
    <x:row r="3">
      <x:c r="A3" s="126"/>
      <x:c r="B3" s="126"/>
      <x:c r="C3" s="126"/>
      <x:c r="D3" s="126"/>
      <x:c r="E3" s="126"/>
      <x:c r="F3" s="126"/>
      <x:c r="G3" s="126"/>
      <x:c r="H3" s="126"/>
      <x:c r="I3" s="126"/>
      <x:c r="J3" s="126"/>
      <x:c r="K3" s="126"/>
      <x:c r="L3" s="126"/>
      <x:c r="M3" s="126"/>
    </x:row>
    <x:row r="4" ht="34" customHeight="1">
      <x:c r="A4" s="127" t="str">
        <x:v>System ID</x:v>
      </x:c>
      <x:c r="B4" s="128" t="str">
        <x:v>System / Device</x:v>
      </x:c>
      <x:c r="C4" s="128" t="str">
        <x:v>Layer</x:v>
      </x:c>
      <x:c r="D4" s="128" t="str">
        <x:v>Authoritative Source</x:v>
      </x:c>
      <x:c r="E4" s="128" t="str">
        <x:v>Sync Method</x:v>
      </x:c>
      <x:c r="F4" s="128" t="str">
        <x:v>Last Check</x:v>
      </x:c>
      <x:c r="G4" s="128" t="str">
        <x:v>Measured Offset ms</x:v>
      </x:c>
      <x:c r="H4" s="128" t="str">
        <x:v>Approved Tolerance ms</x:v>
      </x:c>
      <x:c r="I4" s="128" t="str">
        <x:v>Within Tolerance</x:v>
      </x:c>
      <x:c r="J4" s="128" t="str">
        <x:v>Event Timestamp Basis</x:v>
      </x:c>
      <x:c r="K4" s="128" t="str">
        <x:v>Owner</x:v>
      </x:c>
      <x:c r="L4" s="128" t="str">
        <x:v>Status</x:v>
      </x:c>
      <x:c r="M4" s="129" t="str">
        <x:v>Notes</x:v>
      </x:c>
    </x:row>
    <x:row r="5">
      <x:c r="A5" s="142" t="str">
        <x:v>TIME-001</x:v>
      </x:c>
      <x:c r="B5" s="143" t="str">
        <x:v>BMS server</x:v>
      </x:c>
      <x:c r="C5" s="143" t="str">
        <x:v>Control</x:v>
      </x:c>
      <x:c r="D5" s="143" t="str">
        <x:v>SITE-NTP-01</x:v>
      </x:c>
      <x:c r="E5" s="143" t="str">
        <x:v>NTP</x:v>
      </x:c>
      <x:c r="F5" s="154" t="n">
        <x:v>46254.083333333336</x:v>
      </x:c>
      <x:c r="G5" s="143" t="n">
        <x:v>25</x:v>
      </x:c>
      <x:c r="H5" s="143" t="n">
        <x:v>1000</x:v>
      </x:c>
      <x:c r="I5" s="143" t="str">
        <x:f>IF(A5="","",IF(ABS(G5)&lt;=H5,"Yes","No"))</x:f>
        <x:v>Yes</x:v>
      </x:c>
      <x:c r="J5" s="143" t="str">
        <x:v>Source device timestamp</x:v>
      </x:c>
      <x:c r="K5" s="143" t="str">
        <x:v>IT/OT Owner</x:v>
      </x:c>
      <x:c r="L5" s="143" t="str">
        <x:v>Healthy</x:v>
      </x:c>
      <x:c r="M5" s="144" t="str"/>
    </x:row>
    <x:row r="6">
      <x:c r="A6" s="145" t="str">
        <x:v>TIME-002</x:v>
      </x:c>
      <x:c r="B6" s="146" t="str">
        <x:v>Vibration gateway</x:v>
      </x:c>
      <x:c r="C6" s="146" t="str">
        <x:v>Edge</x:v>
      </x:c>
      <x:c r="D6" s="146" t="str">
        <x:v>SITE-NTP-01</x:v>
      </x:c>
      <x:c r="E6" s="146" t="str">
        <x:v>NTP</x:v>
      </x:c>
      <x:c r="F6" s="155" t="n">
        <x:v>46254.086805555555</x:v>
      </x:c>
      <x:c r="G6" s="146" t="n">
        <x:v>120</x:v>
      </x:c>
      <x:c r="H6" s="146" t="n">
        <x:v>1000</x:v>
      </x:c>
      <x:c r="I6" s="146" t="str">
        <x:f>IF(A6="","",IF(ABS(G6)&lt;=H6,"Yes","No"))</x:f>
        <x:v>Yes</x:v>
      </x:c>
      <x:c r="J6" s="146" t="str">
        <x:v>Gateway timestamp</x:v>
      </x:c>
      <x:c r="K6" s="146" t="str">
        <x:v>IT/OT Owner</x:v>
      </x:c>
      <x:c r="L6" s="146" t="str">
        <x:v>Healthy</x:v>
      </x:c>
      <x:c r="M6" s="147" t="str"/>
    </x:row>
    <x:row r="7">
      <x:c r="A7" s="145" t="str">
        <x:v>TIME-003</x:v>
      </x:c>
      <x:c r="B7" s="146" t="str">
        <x:v>Thermal platform</x:v>
      </x:c>
      <x:c r="C7" s="146" t="str">
        <x:v>Analytics</x:v>
      </x:c>
      <x:c r="D7" s="146" t="str">
        <x:v>SITE-NTP-01</x:v>
      </x:c>
      <x:c r="E7" s="146" t="str">
        <x:v>NTP</x:v>
      </x:c>
      <x:c r="F7" s="155" t="n">
        <x:v>46254.09027777778</x:v>
      </x:c>
      <x:c r="G7" s="146" t="n">
        <x:v>1800</x:v>
      </x:c>
      <x:c r="H7" s="146" t="n">
        <x:v>1000</x:v>
      </x:c>
      <x:c r="I7" s="146" t="str">
        <x:f>IF(A7="","",IF(ABS(G7)&lt;=H7,"Yes","No"))</x:f>
        <x:v>No</x:v>
      </x:c>
      <x:c r="J7" s="146" t="str">
        <x:v>Platform receipt timestamp</x:v>
      </x:c>
      <x:c r="K7" s="146" t="str">
        <x:v>IT/OT Owner</x:v>
      </x:c>
      <x:c r="L7" s="146" t="str">
        <x:v>Degraded</x:v>
      </x:c>
      <x:c r="M7" s="147" t="str">
        <x:v>Offset exceeds tolerance</x:v>
      </x:c>
    </x:row>
    <x:row r="8">
      <x:c r="A8" s="145" t="str">
        <x:v>TIME-004</x:v>
      </x:c>
      <x:c r="B8" s="146" t="str">
        <x:v>CMMS</x:v>
      </x:c>
      <x:c r="C8" s="146" t="str">
        <x:v>Work management</x:v>
      </x:c>
      <x:c r="D8" s="146" t="str">
        <x:v>ENTERPRISE-NTP</x:v>
      </x:c>
      <x:c r="E8" s="146" t="str">
        <x:v>NTP</x:v>
      </x:c>
      <x:c r="F8" s="155" t="n">
        <x:v>46254.09375</x:v>
      </x:c>
      <x:c r="G8" s="146" t="n">
        <x:v>300</x:v>
      </x:c>
      <x:c r="H8" s="146" t="n">
        <x:v>2000</x:v>
      </x:c>
      <x:c r="I8" s="146" t="str">
        <x:f>IF(A8="","",IF(ABS(G8)&lt;=H8,"Yes","No"))</x:f>
        <x:v>Yes</x:v>
      </x:c>
      <x:c r="J8" s="146" t="str">
        <x:v>Application timestamp</x:v>
      </x:c>
      <x:c r="K8" s="146" t="str">
        <x:v>IT Owner</x:v>
      </x:c>
      <x:c r="L8" s="146" t="str">
        <x:v>Healthy</x:v>
      </x:c>
      <x:c r="M8" s="147" t="str"/>
    </x:row>
    <x:row r="9">
      <x:c r="A9" s="145" t="str"/>
      <x:c r="B9" s="146" t="str"/>
      <x:c r="C9" s="146" t="str"/>
      <x:c r="D9" s="146" t="str"/>
      <x:c r="E9" s="146" t="str"/>
      <x:c r="F9" s="155" t="str"/>
      <x:c r="G9" s="146" t="str"/>
      <x:c r="H9" s="146" t="str"/>
      <x:c r="I9" s="146" t="str">
        <x:f>IF(A9="","",IF(ABS(G9)&lt;=H9,"Yes","No"))</x:f>
      </x:c>
      <x:c r="J9" s="146" t="str"/>
      <x:c r="K9" s="146" t="str"/>
      <x:c r="L9" s="146" t="str"/>
      <x:c r="M9" s="147" t="str"/>
    </x:row>
    <x:row r="10">
      <x:c r="A10" s="145" t="str"/>
      <x:c r="B10" s="146" t="str"/>
      <x:c r="C10" s="146" t="str"/>
      <x:c r="D10" s="146" t="str"/>
      <x:c r="E10" s="146" t="str"/>
      <x:c r="F10" s="155" t="str"/>
      <x:c r="G10" s="146" t="str"/>
      <x:c r="H10" s="146" t="str"/>
      <x:c r="I10" s="146" t="str">
        <x:f>IF(A10="","",IF(ABS(G10)&lt;=H10,"Yes","No"))</x:f>
      </x:c>
      <x:c r="J10" s="146" t="str"/>
      <x:c r="K10" s="146" t="str"/>
      <x:c r="L10" s="146" t="str"/>
      <x:c r="M10" s="147" t="str"/>
    </x:row>
    <x:row r="11">
      <x:c r="A11" s="145" t="str"/>
      <x:c r="B11" s="146" t="str"/>
      <x:c r="C11" s="146" t="str"/>
      <x:c r="D11" s="146" t="str"/>
      <x:c r="E11" s="146" t="str"/>
      <x:c r="F11" s="155" t="str"/>
      <x:c r="G11" s="146" t="str"/>
      <x:c r="H11" s="146" t="str"/>
      <x:c r="I11" s="146" t="str">
        <x:f>IF(A11="","",IF(ABS(G11)&lt;=H11,"Yes","No"))</x:f>
      </x:c>
      <x:c r="J11" s="146" t="str"/>
      <x:c r="K11" s="146" t="str"/>
      <x:c r="L11" s="146" t="str"/>
      <x:c r="M11" s="147" t="str"/>
    </x:row>
    <x:row r="12">
      <x:c r="A12" s="145" t="str"/>
      <x:c r="B12" s="146" t="str"/>
      <x:c r="C12" s="146" t="str"/>
      <x:c r="D12" s="146" t="str"/>
      <x:c r="E12" s="146" t="str"/>
      <x:c r="F12" s="155" t="str"/>
      <x:c r="G12" s="146" t="str"/>
      <x:c r="H12" s="146" t="str"/>
      <x:c r="I12" s="146" t="str">
        <x:f>IF(A12="","",IF(ABS(G12)&lt;=H12,"Yes","No"))</x:f>
      </x:c>
      <x:c r="J12" s="146" t="str"/>
      <x:c r="K12" s="146" t="str"/>
      <x:c r="L12" s="146" t="str"/>
      <x:c r="M12" s="147" t="str"/>
    </x:row>
    <x:row r="13">
      <x:c r="A13" s="148" t="str"/>
      <x:c r="B13" s="149" t="str"/>
      <x:c r="C13" s="149" t="str"/>
      <x:c r="D13" s="149" t="str"/>
      <x:c r="E13" s="149" t="str"/>
      <x:c r="F13" s="156" t="str"/>
      <x:c r="G13" s="149" t="str"/>
      <x:c r="H13" s="149" t="str"/>
      <x:c r="I13" s="149" t="str">
        <x:f>IF(A13="","",IF(ABS(G13)&lt;=H13,"Yes","No"))</x:f>
      </x:c>
      <x:c r="J13" s="149" t="str"/>
      <x:c r="K13" s="149" t="str"/>
      <x:c r="L13" s="149" t="str"/>
      <x:c r="M13" s="150" t="str"/>
    </x:row>
  </x:sheetData>
  <x:mergeCells>
    <x:mergeCell ref="A1:M1"/>
    <x:mergeCell ref="A2:M2"/>
  </x:mergeCells>
  <x:dataValidations count="1">
    <x:dataValidation type="list" sqref="L5:L104">
      <x:formula1>"Healthy,Degraded,Untrusted,Out of Service"</x:formula1>
    </x:dataValidation>
  </x:dataValidations>
  <x:pageMargins left="0.7" right="0.7" top="0.75" bottom="0.75" header="0.3" footer="0.3"/>
  <x:tableParts count="1">
    <x:tablePart xmlns:r="http://schemas.openxmlformats.org/officeDocument/2006/relationships" r:id="R68e38eb929654271"/>
  </x:tableParts>
</x:worksheet>
</file>

<file path=xl/worksheets/sheet8.xml><?xml version="1.0" encoding="utf-8"?>
<x:worksheet xmlns:x="http://schemas.openxmlformats.org/spreadsheetml/2006/main">
  <x:sheetViews>
    <x:sheetView showGridLines="0" workbookViewId="0"/>
  </x:sheetViews>
  <x:sheetFormatPr defaultRowHeight="15"/>
  <x:cols>
    <x:col min="1" max="1" width="20" hidden="0" customWidth="1"/>
    <x:col min="2" max="2" width="20" hidden="0" customWidth="1"/>
    <x:col min="3" max="3" width="20" hidden="0" customWidth="1"/>
    <x:col min="4" max="4" width="24" hidden="0" customWidth="1"/>
    <x:col min="5" max="5" width="24" hidden="0" customWidth="1"/>
    <x:col min="6" max="6" width="24" hidden="0" customWidth="1"/>
    <x:col min="7" max="7" width="24" hidden="0" customWidth="1"/>
    <x:col min="8" max="8" width="24" hidden="0" customWidth="1"/>
    <x:col min="9" max="9" width="24" hidden="0" customWidth="1"/>
    <x:col min="10" max="10" width="24" hidden="0" customWidth="1"/>
    <x:col min="11" max="11" width="20" hidden="0" customWidth="1"/>
    <x:col min="12" max="12" width="20" hidden="0" customWidth="1"/>
    <x:col min="13" max="13" width="20" hidden="0" customWidth="1"/>
    <x:col min="14" max="14" width="20" hidden="0" customWidth="1"/>
    <x:col min="15" max="15" width="20" hidden="0" customWidth="1"/>
    <x:col min="16" max="16" width="20" hidden="0" customWidth="1"/>
    <x:col min="17" max="17" width="20" hidden="0" customWidth="1"/>
  </x:cols>
  <x:sheetData>
    <x:row r="1" ht="32" customHeight="1">
      <x:c r="A1" s="124" t="str">
        <x:v>Data Incidents</x:v>
      </x:c>
      <x:c r="B1" s="124"/>
      <x:c r="C1" s="124"/>
      <x:c r="D1" s="124"/>
      <x:c r="E1" s="124"/>
      <x:c r="F1" s="124"/>
      <x:c r="G1" s="124"/>
      <x:c r="H1" s="124"/>
      <x:c r="I1" s="124"/>
      <x:c r="J1" s="124"/>
      <x:c r="K1" s="124"/>
      <x:c r="L1" s="124"/>
      <x:c r="M1" s="124"/>
      <x:c r="N1" s="124"/>
      <x:c r="O1" s="124"/>
      <x:c r="P1" s="124"/>
      <x:c r="Q1" s="124"/>
    </x:row>
    <x:row r="2" ht="36" customHeight="1">
      <x:c r="A2" s="125" t="str">
        <x:v>Log data-quality defects separately from asset failures and track containment, correction, impact and recurrence.</x:v>
      </x:c>
      <x:c r="B2" s="125"/>
      <x:c r="C2" s="125"/>
      <x:c r="D2" s="125"/>
      <x:c r="E2" s="125"/>
      <x:c r="F2" s="125"/>
      <x:c r="G2" s="125"/>
      <x:c r="H2" s="125"/>
      <x:c r="I2" s="125"/>
      <x:c r="J2" s="125"/>
      <x:c r="K2" s="125"/>
      <x:c r="L2" s="125"/>
      <x:c r="M2" s="125"/>
      <x:c r="N2" s="125"/>
      <x:c r="O2" s="125"/>
      <x:c r="P2" s="125"/>
      <x:c r="Q2" s="125"/>
    </x:row>
    <x:row r="3">
      <x:c r="A3" s="126"/>
      <x:c r="B3" s="126"/>
      <x:c r="C3" s="126"/>
      <x:c r="D3" s="126"/>
      <x:c r="E3" s="126"/>
      <x:c r="F3" s="126"/>
      <x:c r="G3" s="126"/>
      <x:c r="H3" s="126"/>
      <x:c r="I3" s="126"/>
      <x:c r="J3" s="126"/>
      <x:c r="K3" s="126"/>
      <x:c r="L3" s="126"/>
      <x:c r="M3" s="126"/>
      <x:c r="N3" s="126"/>
      <x:c r="O3" s="126"/>
      <x:c r="P3" s="126"/>
      <x:c r="Q3" s="126"/>
    </x:row>
    <x:row r="4" ht="34" customHeight="1">
      <x:c r="A4" s="127" t="str">
        <x:v>Incident ID</x:v>
      </x:c>
      <x:c r="B4" s="128" t="str">
        <x:v>Detected</x:v>
      </x:c>
      <x:c r="C4" s="128" t="str">
        <x:v>Sensor / System</x:v>
      </x:c>
      <x:c r="D4" s="128" t="str">
        <x:v>Incident Type</x:v>
      </x:c>
      <x:c r="E4" s="128" t="str">
        <x:v>Description</x:v>
      </x:c>
      <x:c r="F4" s="128" t="str">
        <x:v>Affected Period</x:v>
      </x:c>
      <x:c r="G4" s="128" t="str">
        <x:v>Affected Alerts / Models</x:v>
      </x:c>
      <x:c r="H4" s="128" t="str">
        <x:v>Immediate Containment</x:v>
      </x:c>
      <x:c r="I4" s="128" t="str">
        <x:v>Root Cause</x:v>
      </x:c>
      <x:c r="J4" s="128" t="str">
        <x:v>Corrective Action</x:v>
      </x:c>
      <x:c r="K4" s="128" t="str">
        <x:v>Owner</x:v>
      </x:c>
      <x:c r="L4" s="128" t="str">
        <x:v>Due</x:v>
      </x:c>
      <x:c r="M4" s="128" t="str">
        <x:v>Resolved</x:v>
      </x:c>
      <x:c r="N4" s="128" t="str">
        <x:v>Verification</x:v>
      </x:c>
      <x:c r="O4" s="128" t="str">
        <x:v>Recurrence Check</x:v>
      </x:c>
      <x:c r="P4" s="128" t="str">
        <x:v>Status</x:v>
      </x:c>
      <x:c r="Q4" s="129" t="str">
        <x:v>Notes</x:v>
      </x:c>
    </x:row>
    <x:row r="5">
      <x:c r="A5" s="142" t="str">
        <x:v>DQI-001</x:v>
      </x:c>
      <x:c r="B5" s="154" t="n">
        <x:v>46254.135416666664</x:v>
      </x:c>
      <x:c r="C5" s="143" t="str">
        <x:v>SNS-004</x:v>
      </x:c>
      <x:c r="D5" s="143" t="str">
        <x:v>Stale data</x:v>
      </x:c>
      <x:c r="E5" s="143" t="str">
        <x:v>Gateway stopped updating source timestamps</x:v>
      </x:c>
      <x:c r="F5" s="143" t="str">
        <x:v>2026-08-20 07:50–09:10</x:v>
      </x:c>
      <x:c r="G5" s="143" t="str">
        <x:v>ALT-003; FWU airflow trend</x:v>
      </x:c>
      <x:c r="H5" s="143" t="str">
        <x:v>Hold automatic alert promotion</x:v>
      </x:c>
      <x:c r="I5" s="143" t="str">
        <x:v>Gateway communication fault</x:v>
      </x:c>
      <x:c r="J5" s="143" t="str">
        <x:v>Restore path; add stale-data alarm</x:v>
      </x:c>
      <x:c r="K5" s="143" t="str">
        <x:v>IT/OT Owner</x:v>
      </x:c>
      <x:c r="L5" s="151" t="n">
        <x:v>46254</x:v>
      </x:c>
      <x:c r="M5" s="143" t="str">
        <x:v>Yes</x:v>
      </x:c>
      <x:c r="N5" s="143" t="str">
        <x:v>Fresh timestamps and sequence verified</x:v>
      </x:c>
      <x:c r="O5" s="143" t="str">
        <x:v>7 days</x:v>
      </x:c>
      <x:c r="P5" s="143" t="str">
        <x:v>Closed</x:v>
      </x:c>
      <x:c r="Q5" s="144" t="str"/>
    </x:row>
    <x:row r="6">
      <x:c r="A6" s="145" t="str">
        <x:v>DQI-002</x:v>
      </x:c>
      <x:c r="B6" s="155" t="n">
        <x:v>46254.17013888889</x:v>
      </x:c>
      <x:c r="C6" s="146" t="str">
        <x:v>SNS-003</x:v>
      </x:c>
      <x:c r="D6" s="146" t="str">
        <x:v>Calibration overdue</x:v>
      </x:c>
      <x:c r="E6" s="146" t="str">
        <x:v>Sensor used after confirmation expiry</x:v>
      </x:c>
      <x:c r="F6" s="146" t="str">
        <x:v>From 2026-07-01</x:v>
      </x:c>
      <x:c r="G6" s="146" t="str">
        <x:v>ALT-002; thermal trend</x:v>
      </x:c>
      <x:c r="H6" s="146" t="str">
        <x:v>Restrict evidence; require independent scan</x:v>
      </x:c>
      <x:c r="I6" s="146" t="str">
        <x:v>Calibration workflow gap</x:v>
      </x:c>
      <x:c r="J6" s="146" t="str">
        <x:v>Calibrate and add due-date escalation</x:v>
      </x:c>
      <x:c r="K6" s="146" t="str">
        <x:v>Electrical Reliability</x:v>
      </x:c>
      <x:c r="L6" s="152" t="n">
        <x:v>46255</x:v>
      </x:c>
      <x:c r="M6" s="146" t="str">
        <x:v>No</x:v>
      </x:c>
      <x:c r="N6" s="146" t="str">
        <x:v>Pending</x:v>
      </x:c>
      <x:c r="O6" s="146" t="str">
        <x:v>30 days</x:v>
      </x:c>
      <x:c r="P6" s="146" t="str">
        <x:v>Open</x:v>
      </x:c>
      <x:c r="Q6" s="147" t="str"/>
    </x:row>
    <x:row r="7">
      <x:c r="A7" s="145" t="str"/>
      <x:c r="B7" s="155" t="str"/>
      <x:c r="C7" s="146" t="str"/>
      <x:c r="D7" s="146" t="str"/>
      <x:c r="E7" s="146" t="str"/>
      <x:c r="F7" s="146" t="str"/>
      <x:c r="G7" s="146" t="str"/>
      <x:c r="H7" s="146" t="str"/>
      <x:c r="I7" s="146" t="str"/>
      <x:c r="J7" s="146" t="str"/>
      <x:c r="K7" s="146" t="str"/>
      <x:c r="L7" s="152" t="str"/>
      <x:c r="M7" s="146" t="str"/>
      <x:c r="N7" s="146" t="str"/>
      <x:c r="O7" s="146" t="str"/>
      <x:c r="P7" s="146" t="str"/>
      <x:c r="Q7" s="147" t="str"/>
    </x:row>
    <x:row r="8">
      <x:c r="A8" s="145" t="str"/>
      <x:c r="B8" s="155" t="str"/>
      <x:c r="C8" s="146" t="str"/>
      <x:c r="D8" s="146" t="str"/>
      <x:c r="E8" s="146" t="str"/>
      <x:c r="F8" s="146" t="str"/>
      <x:c r="G8" s="146" t="str"/>
      <x:c r="H8" s="146" t="str"/>
      <x:c r="I8" s="146" t="str"/>
      <x:c r="J8" s="146" t="str"/>
      <x:c r="K8" s="146" t="str"/>
      <x:c r="L8" s="152" t="str"/>
      <x:c r="M8" s="146" t="str"/>
      <x:c r="N8" s="146" t="str"/>
      <x:c r="O8" s="146" t="str"/>
      <x:c r="P8" s="146" t="str"/>
      <x:c r="Q8" s="147" t="str"/>
    </x:row>
    <x:row r="9">
      <x:c r="A9" s="145" t="str"/>
      <x:c r="B9" s="155" t="str"/>
      <x:c r="C9" s="146" t="str"/>
      <x:c r="D9" s="146" t="str"/>
      <x:c r="E9" s="146" t="str"/>
      <x:c r="F9" s="146" t="str"/>
      <x:c r="G9" s="146" t="str"/>
      <x:c r="H9" s="146" t="str"/>
      <x:c r="I9" s="146" t="str"/>
      <x:c r="J9" s="146" t="str"/>
      <x:c r="K9" s="146" t="str"/>
      <x:c r="L9" s="152" t="str"/>
      <x:c r="M9" s="146" t="str"/>
      <x:c r="N9" s="146" t="str"/>
      <x:c r="O9" s="146" t="str"/>
      <x:c r="P9" s="146" t="str"/>
      <x:c r="Q9" s="147" t="str"/>
    </x:row>
    <x:row r="10">
      <x:c r="A10" s="145" t="str"/>
      <x:c r="B10" s="155" t="str"/>
      <x:c r="C10" s="146" t="str"/>
      <x:c r="D10" s="146" t="str"/>
      <x:c r="E10" s="146" t="str"/>
      <x:c r="F10" s="146" t="str"/>
      <x:c r="G10" s="146" t="str"/>
      <x:c r="H10" s="146" t="str"/>
      <x:c r="I10" s="146" t="str"/>
      <x:c r="J10" s="146" t="str"/>
      <x:c r="K10" s="146" t="str"/>
      <x:c r="L10" s="152" t="str"/>
      <x:c r="M10" s="146" t="str"/>
      <x:c r="N10" s="146" t="str"/>
      <x:c r="O10" s="146" t="str"/>
      <x:c r="P10" s="146" t="str"/>
      <x:c r="Q10" s="147" t="str"/>
    </x:row>
    <x:row r="11">
      <x:c r="A11" s="145" t="str"/>
      <x:c r="B11" s="155" t="str"/>
      <x:c r="C11" s="146" t="str"/>
      <x:c r="D11" s="146" t="str"/>
      <x:c r="E11" s="146" t="str"/>
      <x:c r="F11" s="146" t="str"/>
      <x:c r="G11" s="146" t="str"/>
      <x:c r="H11" s="146" t="str"/>
      <x:c r="I11" s="146" t="str"/>
      <x:c r="J11" s="146" t="str"/>
      <x:c r="K11" s="146" t="str"/>
      <x:c r="L11" s="152" t="str"/>
      <x:c r="M11" s="146" t="str"/>
      <x:c r="N11" s="146" t="str"/>
      <x:c r="O11" s="146" t="str"/>
      <x:c r="P11" s="146" t="str"/>
      <x:c r="Q11" s="147" t="str"/>
    </x:row>
    <x:row r="12">
      <x:c r="A12" s="145" t="str"/>
      <x:c r="B12" s="155" t="str"/>
      <x:c r="C12" s="146" t="str"/>
      <x:c r="D12" s="146" t="str"/>
      <x:c r="E12" s="146" t="str"/>
      <x:c r="F12" s="146" t="str"/>
      <x:c r="G12" s="146" t="str"/>
      <x:c r="H12" s="146" t="str"/>
      <x:c r="I12" s="146" t="str"/>
      <x:c r="J12" s="146" t="str"/>
      <x:c r="K12" s="146" t="str"/>
      <x:c r="L12" s="152" t="str"/>
      <x:c r="M12" s="146" t="str"/>
      <x:c r="N12" s="146" t="str"/>
      <x:c r="O12" s="146" t="str"/>
      <x:c r="P12" s="146" t="str"/>
      <x:c r="Q12" s="147" t="str"/>
    </x:row>
    <x:row r="13">
      <x:c r="A13" s="148" t="str"/>
      <x:c r="B13" s="156" t="str"/>
      <x:c r="C13" s="149" t="str"/>
      <x:c r="D13" s="149" t="str"/>
      <x:c r="E13" s="149" t="str"/>
      <x:c r="F13" s="149" t="str"/>
      <x:c r="G13" s="149" t="str"/>
      <x:c r="H13" s="149" t="str"/>
      <x:c r="I13" s="149" t="str"/>
      <x:c r="J13" s="149" t="str"/>
      <x:c r="K13" s="149" t="str"/>
      <x:c r="L13" s="153" t="str"/>
      <x:c r="M13" s="149" t="str"/>
      <x:c r="N13" s="149" t="str"/>
      <x:c r="O13" s="149" t="str"/>
      <x:c r="P13" s="149" t="str"/>
      <x:c r="Q13" s="150" t="str"/>
    </x:row>
  </x:sheetData>
  <x:mergeCells>
    <x:mergeCell ref="A1:Q1"/>
    <x:mergeCell ref="A2:Q2"/>
  </x:mergeCells>
  <x:dataValidations count="2">
    <x:dataValidation type="list" sqref="M5:M104">
      <x:formula1>"Yes,No,Pending"</x:formula1>
    </x:dataValidation>
    <x:dataValidation type="list" sqref="P5:P104">
      <x:formula1>"Open,Contained,In Progress,Closed,Risk Accepted"</x:formula1>
    </x:dataValidation>
  </x:dataValidations>
  <x:pageMargins left="0.7" right="0.7" top="0.75" bottom="0.75" header="0.3" footer="0.3"/>
  <x:tableParts count="1">
    <x:tablePart xmlns:r="http://schemas.openxmlformats.org/officeDocument/2006/relationships" r:id="R2f24a554c44e4bd1"/>
  </x:tableParts>
</x:worksheet>
</file>

<file path=xl/worksheets/sheet9.xml><?xml version="1.0" encoding="utf-8"?>
<x:worksheet xmlns:x="http://schemas.openxmlformats.org/spreadsheetml/2006/main">
  <x:sheetViews>
    <x:sheetView showGridLines="0" workbookViewId="0"/>
  </x:sheetViews>
  <x:sheetFormatPr defaultRowHeight="15"/>
  <x:cols>
    <x:col min="1" max="1" width="32" hidden="0" customWidth="1"/>
    <x:col min="2" max="2" width="20" hidden="0" customWidth="1"/>
    <x:col min="4" max="4" width="20" hidden="0" customWidth="1"/>
    <x:col min="3" max="3" width="20" hidden="0" customWidth="1"/>
    <x:col min="5" max="5" width="20" hidden="0" customWidth="1"/>
    <x:col min="6" max="6" width="20" hidden="0" customWidth="1"/>
    <x:col min="7" max="7" width="20" hidden="0" customWidth="1"/>
    <x:col min="8" max="8" width="20" hidden="0" customWidth="1"/>
  </x:cols>
  <x:sheetData>
    <x:row r="1" ht="32" customHeight="1">
      <x:c r="A1" s="124" t="str">
        <x:v>Sensor-Health &amp; Data-Quality Dashboard</x:v>
      </x:c>
      <x:c r="B1" s="124"/>
      <x:c r="C1" s="124"/>
      <x:c r="D1" s="124"/>
      <x:c r="E1" s="124"/>
      <x:c r="F1" s="124"/>
      <x:c r="G1" s="124"/>
      <x:c r="H1" s="124"/>
    </x:row>
    <x:row r="2" ht="36" customHeight="1">
      <x:c r="A2" s="125" t="str">
        <x:v>Formula-driven view of registered sensors, calibration exposure, sensor health, alert trust and data incidents.</x:v>
      </x:c>
      <x:c r="B2" s="125"/>
      <x:c r="C2" s="125"/>
      <x:c r="D2" s="125"/>
      <x:c r="E2" s="125"/>
      <x:c r="F2" s="125"/>
      <x:c r="G2" s="125"/>
      <x:c r="H2" s="125"/>
    </x:row>
    <x:row r="3">
      <x:c r="A3" s="126"/>
      <x:c r="B3" s="126"/>
      <x:c r="C3" s="126"/>
      <x:c r="D3" s="126"/>
      <x:c r="E3" s="126"/>
      <x:c r="F3" s="126"/>
      <x:c r="G3" s="126"/>
      <x:c r="H3" s="126"/>
    </x:row>
    <x:row r="4" ht="34" customHeight="1">
      <x:c r="A4" s="127" t="str">
        <x:v>KPI</x:v>
      </x:c>
      <x:c r="B4" s="129" t="str">
        <x:v>VALUE</x:v>
      </x:c>
      <x:c r="C4" s="126"/>
      <x:c r="D4" s="127" t="str">
        <x:v>REVIEW QUESTIONS</x:v>
      </x:c>
      <x:c r="E4" s="128"/>
      <x:c r="F4" s="128"/>
      <x:c r="G4" s="128"/>
      <x:c r="H4" s="129"/>
    </x:row>
    <x:row r="5">
      <x:c r="A5" s="157" t="str">
        <x:v>Active Sensors</x:v>
      </x:c>
      <x:c r="B5" s="158" t="n">
        <x:f>COUNTIF('Sensor Register'!$R$5:$R$104,"Active")</x:f>
        <x:v>5</x:v>
      </x:c>
      <x:c r="C5" s="126"/>
      <x:c r="D5" s="159" t="str">
        <x:v>1. Which alerts were held because evidence was untrusted?
2. Are any critical sensors overdue for calibration or verification?
3. Do stale, frozen or missing-data tests cover every production tag?
4. Are time offsets within the tolerance required for event correlation?
5. Are manual and substituted values traceable and excluded where necessary?
6. Were readings compared under equivalent load and environmental conditions?
7. Which sensors show drift against peers or references?
8. Are data incidents separated from equipment failures?
9. Were corrected data paths independently verified?
10. Which rules, baselines or maintenance decisions need reassessment?</x:v>
      </x:c>
      <x:c r="E5" s="160"/>
      <x:c r="F5" s="160"/>
      <x:c r="G5" s="160"/>
      <x:c r="H5" s="161"/>
    </x:row>
    <x:row r="6">
      <x:c r="A6" s="162" t="str">
        <x:v>Calibration Items Overdue</x:v>
      </x:c>
      <x:c r="B6" s="163" t="n">
        <x:f>COUNTIF('Calibration Register'!$O$5:$O$104,"Yes")</x:f>
        <x:v>1</x:v>
      </x:c>
      <x:c r="C6" s="126"/>
      <x:c r="D6" s="164"/>
      <x:c r="E6" s="165"/>
      <x:c r="F6" s="165"/>
      <x:c r="G6" s="165"/>
      <x:c r="H6" s="166"/>
    </x:row>
    <x:row r="7">
      <x:c r="A7" s="162" t="str">
        <x:v>Healthy Sensors</x:v>
      </x:c>
      <x:c r="B7" s="163" t="n">
        <x:f>COUNTIF('Sensor Health Checks'!$O$5:$O$104,"Healthy")</x:f>
        <x:v>1</x:v>
      </x:c>
      <x:c r="C7" s="126"/>
      <x:c r="D7" s="164"/>
      <x:c r="E7" s="165"/>
      <x:c r="F7" s="165"/>
      <x:c r="G7" s="165"/>
      <x:c r="H7" s="166"/>
    </x:row>
    <x:row r="8">
      <x:c r="A8" s="162" t="str">
        <x:v>Degraded Sensors</x:v>
      </x:c>
      <x:c r="B8" s="163" t="n">
        <x:f>COUNTIF('Sensor Health Checks'!$O$5:$O$104,"Degraded")</x:f>
        <x:v>1</x:v>
      </x:c>
      <x:c r="C8" s="126"/>
      <x:c r="D8" s="164"/>
      <x:c r="E8" s="165"/>
      <x:c r="F8" s="165"/>
      <x:c r="G8" s="165"/>
      <x:c r="H8" s="166"/>
    </x:row>
    <x:row r="9">
      <x:c r="A9" s="162" t="str">
        <x:v>Untrusted Sensors</x:v>
      </x:c>
      <x:c r="B9" s="163" t="n">
        <x:f>COUNTIF('Sensor Health Checks'!$O$5:$O$104,"Untrusted")</x:f>
        <x:v>2</x:v>
      </x:c>
      <x:c r="C9" s="126"/>
      <x:c r="D9" s="164"/>
      <x:c r="E9" s="165"/>
      <x:c r="F9" s="165"/>
      <x:c r="G9" s="165"/>
      <x:c r="H9" s="166"/>
    </x:row>
    <x:row r="10">
      <x:c r="A10" s="162" t="str">
        <x:v>Candidate Alerts</x:v>
      </x:c>
      <x:c r="B10" s="163" t="n">
        <x:f>COUNTIF('Alert Validation'!$N$5:$N$104,"Trusted Alert")+COUNTIF('Alert Validation'!$N$5:$N$104,"Observation Only")+COUNTIF('Alert Validation'!$N$5:$N$104,"Hold")+COUNTIF('Alert Validation'!$N$5:$N$104,"Rejected Data")+COUNTIF('Alert Validation'!$N$5:$N$104,"Escalate")</x:f>
        <x:v>3</x:v>
      </x:c>
      <x:c r="C10" s="126"/>
      <x:c r="D10" s="164"/>
      <x:c r="E10" s="165"/>
      <x:c r="F10" s="165"/>
      <x:c r="G10" s="165"/>
      <x:c r="H10" s="166"/>
    </x:row>
    <x:row r="11">
      <x:c r="A11" s="162" t="str">
        <x:v>Trusted Alerts</x:v>
      </x:c>
      <x:c r="B11" s="163" t="n">
        <x:f>COUNTIF('Alert Validation'!$N$5:$N$104,"Trusted Alert")</x:f>
        <x:v>1</x:v>
      </x:c>
      <x:c r="C11" s="126"/>
      <x:c r="D11" s="164"/>
      <x:c r="E11" s="165"/>
      <x:c r="F11" s="165"/>
      <x:c r="G11" s="165"/>
      <x:c r="H11" s="166"/>
    </x:row>
    <x:row r="12">
      <x:c r="A12" s="162" t="str">
        <x:v>Alerts Held / Rejected</x:v>
      </x:c>
      <x:c r="B12" s="163" t="n">
        <x:f>COUNTIF('Alert Validation'!$N$5:$N$104,"Hold")+COUNTIF('Alert Validation'!$N$5:$N$104,"Rejected Data")</x:f>
        <x:v>2</x:v>
      </x:c>
      <x:c r="C12" s="126"/>
      <x:c r="D12" s="164"/>
      <x:c r="E12" s="165"/>
      <x:c r="F12" s="165"/>
      <x:c r="G12" s="165"/>
      <x:c r="H12" s="166"/>
    </x:row>
    <x:row r="13">
      <x:c r="A13" s="162" t="str">
        <x:v>Open Data Incidents</x:v>
      </x:c>
      <x:c r="B13" s="163" t="n">
        <x:f>COUNTIF('Data Incidents'!$P$5:$P$104,"Open")+COUNTIF('Data Incidents'!$P$5:$P$104,"Contained")+COUNTIF('Data Incidents'!$P$5:$P$104,"In Progress")</x:f>
        <x:v>1</x:v>
      </x:c>
      <x:c r="C13" s="126"/>
      <x:c r="D13" s="164"/>
      <x:c r="E13" s="165"/>
      <x:c r="F13" s="165"/>
      <x:c r="G13" s="165"/>
      <x:c r="H13" s="166"/>
    </x:row>
    <x:row r="14">
      <x:c r="A14" s="167" t="str">
        <x:v>Time Sources Out of Tolerance</x:v>
      </x:c>
      <x:c r="B14" s="168" t="n">
        <x:f>COUNTIF('Time Synchronization'!$I$5:$I$104,"No")</x:f>
        <x:v>1</x:v>
      </x:c>
      <x:c r="C14" s="126"/>
      <x:c r="D14" s="169"/>
      <x:c r="E14" s="170"/>
      <x:c r="F14" s="170"/>
      <x:c r="G14" s="170"/>
      <x:c r="H14" s="171"/>
    </x:row>
  </x:sheetData>
  <x:mergeCells>
    <x:mergeCell ref="A1:H1"/>
    <x:mergeCell ref="A2:H2"/>
    <x:mergeCell ref="D4:H4"/>
    <x:mergeCell ref="D5:H14"/>
  </x:mergeCells>
  <x:pageMargins left="0.7" right="0.7" top="0.75" bottom="0.75" header="0.3" footer="0.3"/>
</x:worksheet>
</file>