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682809b17d54fc3" /></Relationships>
</file>

<file path=xl/workbook.xml><?xml version="1.0" encoding="utf-8"?>
<x:workbook xmlns:x="http://schemas.openxmlformats.org/spreadsheetml/2006/main">
  <x:sheets>
    <x:sheet xmlns:r="http://schemas.openxmlformats.org/officeDocument/2006/relationships" name="Quick Start" sheetId="1" r:id="R4103630605aa45e6"/>
    <x:sheet xmlns:r="http://schemas.openxmlformats.org/officeDocument/2006/relationships" name="Source &amp; Asset Map" sheetId="2" r:id="R946a407636884a55"/>
    <x:sheet xmlns:r="http://schemas.openxmlformats.org/officeDocument/2006/relationships" name="Validation Rules" sheetId="3" r:id="R53d45f077bf04cc2"/>
    <x:sheet xmlns:r="http://schemas.openxmlformats.org/officeDocument/2006/relationships" name="Alert Intake" sheetId="4" r:id="R94c6a9818ef54fb4"/>
    <x:sheet xmlns:r="http://schemas.openxmlformats.org/officeDocument/2006/relationships" name="Validated Events" sheetId="5" r:id="R2be37f4d2d9d42c6"/>
    <x:sheet xmlns:r="http://schemas.openxmlformats.org/officeDocument/2006/relationships" name="Work Orders" sheetId="6" r:id="R60199d75f1084edb"/>
    <x:sheet xmlns:r="http://schemas.openxmlformats.org/officeDocument/2006/relationships" name="Retest &amp; Closure" sheetId="7" r:id="R5c0c74fd033f426e"/>
    <x:sheet xmlns:r="http://schemas.openxmlformats.org/officeDocument/2006/relationships" name="Alarm Quality KPIs" sheetId="8" r:id="R9f78d7cf00d8477b"/>
    <x:sheet xmlns:r="http://schemas.openxmlformats.org/officeDocument/2006/relationships" name="Dashboard" sheetId="9" r:id="R26873ba3822a45d3"/>
    <x:sheet xmlns:r="http://schemas.openxmlformats.org/officeDocument/2006/relationships" name="Lists" sheetId="10" r:id="Rd0b5348588f24595"/>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yyyy-mm-dd hh:mm"/>
    <x:numFmt numFmtId="202" formatCode="mmm yyyy"/>
    <x:numFmt numFmtId="203" formatCode="0.0%"/>
  </x:numFmts>
  <x:fonts count="20">
    <x:font>
      <x:sz val="11"/>
      <x:name val="Carlito"/>
    </x:font>
    <x:font>
      <x:b/>
      <x:sz val="18"/>
      <x:color rgb="FFFFFFFF"/>
      <x:name val="Carlito"/>
    </x:font>
    <x:font>
      <x:i/>
      <x:sz val="11"/>
      <x:color rgb="FF102A43"/>
      <x:name val="Carlito"/>
    </x:font>
    <x:font>
      <x:b/>
      <x:sz val="11"/>
      <x:color rgb="FFFFFFFF"/>
      <x:name val="Carlito"/>
    </x:font>
    <x:font>
      <x:sz val="11"/>
      <x:color rgb="FF243B53"/>
      <x:name val="Carlito"/>
    </x:font>
    <x:font>
      <x:b/>
      <x:sz val="11"/>
      <x:color rgb="FF6B4F00"/>
      <x:name val="Carlito"/>
    </x:font>
    <x:font>
      <x:b/>
      <x:sz val="11"/>
      <x:color rgb="FF102A43"/>
      <x:name val="Carlito"/>
    </x:font>
    <x:font>
      <x:b/>
      <x:sz val="16"/>
      <x:color rgb="FF102A43"/>
      <x:name val="Carlito"/>
    </x:font>
    <x:font>
      <x:sz val="11"/>
      <x:color rgb="FF102A43"/>
      <x:name val="Carlito"/>
    </x:font>
    <x:font>
      <x:i/>
      <x:sz val="11"/>
      <x:color rgb="FF6B4F00"/>
      <x:name val="Carlito"/>
    </x:font>
    <x:font>
      <x:b/>
      <x:sz val="18"/>
      <x:color rgb="FFFFFFFF"/>
      <x:name val="Aptos"/>
    </x:font>
    <x:font>
      <x:i/>
      <x:sz val="11"/>
      <x:color rgb="FF102A43"/>
      <x:name val="Aptos"/>
    </x:font>
    <x:font>
      <x:sz val="11"/>
      <x:name val="Aptos"/>
    </x:font>
    <x:font>
      <x:b/>
      <x:sz val="11"/>
      <x:color rgb="FFFFFFFF"/>
      <x:name val="Aptos"/>
    </x:font>
    <x:font>
      <x:sz val="11"/>
      <x:color rgb="FF243B53"/>
      <x:name val="Aptos"/>
    </x:font>
    <x:font>
      <x:b/>
      <x:sz val="11"/>
      <x:color rgb="FF6B4F00"/>
      <x:name val="Aptos"/>
    </x:font>
    <x:font>
      <x:b/>
      <x:sz val="11"/>
      <x:color rgb="FF102A43"/>
      <x:name val="Aptos"/>
    </x:font>
    <x:font>
      <x:b/>
      <x:sz val="16"/>
      <x:color rgb="FF102A43"/>
      <x:name val="Aptos"/>
    </x:font>
    <x:font>
      <x:sz val="11"/>
      <x:color rgb="FF102A43"/>
      <x:name val="Aptos"/>
    </x:font>
    <x:font>
      <x:i/>
      <x:sz val="11"/>
      <x:color rgb="FF6B4F00"/>
      <x:name val="Aptos"/>
    </x:font>
  </x:fonts>
  <x:fills count="7">
    <x:fill>
      <x:patternFill patternType="none"/>
    </x:fill>
    <x:fill>
      <x:patternFill patternType="gray125"/>
    </x:fill>
    <x:fill>
      <x:patternFill patternType="solid">
        <x:fgColor rgb="FF102A43"/>
      </x:patternFill>
    </x:fill>
    <x:fill>
      <x:patternFill patternType="solid">
        <x:fgColor rgb="FFD9F0F7"/>
      </x:patternFill>
    </x:fill>
    <x:fill>
      <x:patternFill patternType="solid">
        <x:fgColor rgb="FF146C94"/>
      </x:patternFill>
    </x:fill>
    <x:fill>
      <x:patternFill patternType="solid">
        <x:fgColor rgb="FFFFF5D6"/>
      </x:patternFill>
    </x:fill>
    <x:fill>
      <x:patternFill patternType="solid">
        <x:fgColor rgb="FFF4F7FA"/>
      </x:patternFill>
    </x:fill>
  </x:fills>
  <x:borders count="36">
    <x:border/>
    <x:border>
      <x:right style="thin">
        <x:color rgb="FFB8D7E3"/>
      </x:right>
    </x:border>
    <x:border>
      <x:left style="thin">
        <x:color rgb="FFB8D7E3"/>
      </x:left>
      <x:right style="thin">
        <x:color rgb="FFB8D7E3"/>
      </x:right>
    </x:border>
    <x:border>
      <x:left style="thin">
        <x:color rgb="FFB8D7E3"/>
      </x:left>
    </x:border>
    <x:border>
      <x:right style="thin">
        <x:color rgb="FFDCE4EA"/>
      </x:right>
    </x:border>
    <x:border>
      <x:left style="thin">
        <x:color rgb="FFDCE4EA"/>
      </x:left>
      <x:right style="thin">
        <x:color rgb="FFDCE4EA"/>
      </x:right>
    </x:border>
    <x:border>
      <x:left style="thin">
        <x:color rgb="FFDCE4EA"/>
      </x:left>
    </x:border>
    <x:border>
      <x:right style="thin">
        <x:color rgb="FFDCE4EA"/>
      </x:right>
      <x:bottom style="thin">
        <x:color rgb="FFDCE4EA"/>
      </x:bottom>
    </x:border>
    <x:border>
      <x:left style="thin">
        <x:color rgb="FFDCE4EA"/>
      </x:left>
      <x:right style="thin">
        <x:color rgb="FFDCE4EA"/>
      </x:right>
      <x:bottom style="thin">
        <x:color rgb="FFDCE4EA"/>
      </x:bottom>
    </x:border>
    <x:border>
      <x:left style="thin">
        <x:color rgb="FFDCE4EA"/>
      </x:left>
      <x:bottom style="thin">
        <x:color rgb="FFDCE4EA"/>
      </x:bottom>
    </x:border>
    <x:border>
      <x:right style="thin">
        <x:color rgb="FFDCE4EA"/>
      </x:right>
      <x:top style="thin">
        <x:color rgb="FFDCE4EA"/>
      </x:top>
      <x:bottom style="thin">
        <x:color rgb="FFDCE4EA"/>
      </x:bottom>
    </x:border>
    <x:border>
      <x:left style="thin">
        <x:color rgb="FFDCE4EA"/>
      </x:left>
      <x:right style="thin">
        <x:color rgb="FFDCE4EA"/>
      </x:right>
      <x:top style="thin">
        <x:color rgb="FFDCE4EA"/>
      </x:top>
      <x:bottom style="thin">
        <x:color rgb="FFDCE4EA"/>
      </x:bottom>
    </x:border>
    <x:border>
      <x:left style="thin">
        <x:color rgb="FFDCE4EA"/>
      </x:left>
      <x:top style="thin">
        <x:color rgb="FFDCE4EA"/>
      </x:top>
      <x:bottom style="thin">
        <x:color rgb="FFDCE4EA"/>
      </x:bottom>
    </x:border>
    <x:border>
      <x:right style="thin">
        <x:color rgb="FFDCE4EA"/>
      </x:right>
      <x:top style="thin">
        <x:color rgb="FFDCE4EA"/>
      </x:top>
    </x:border>
    <x:border>
      <x:left style="thin">
        <x:color rgb="FFDCE4EA"/>
      </x:left>
      <x:right style="thin">
        <x:color rgb="FFDCE4EA"/>
      </x:right>
      <x:top style="thin">
        <x:color rgb="FFDCE4EA"/>
      </x:top>
    </x:border>
    <x:border>
      <x:left style="thin">
        <x:color rgb="FFDCE4EA"/>
      </x:left>
      <x:top style="thin">
        <x:color rgb="FFDCE4EA"/>
      </x:top>
    </x:border>
    <x:border>
      <x:left style="thin">
        <x:color rgb="FFF4B942"/>
      </x:left>
      <x:top style="thin">
        <x:color rgb="FFF4B942"/>
      </x:top>
    </x:border>
    <x:border>
      <x:top style="thin">
        <x:color rgb="FFF4B942"/>
      </x:top>
    </x:border>
    <x:border>
      <x:right style="thin">
        <x:color rgb="FFF4B942"/>
      </x:right>
      <x:top style="thin">
        <x:color rgb="FFF4B942"/>
      </x:top>
    </x:border>
    <x:border>
      <x:left style="thin">
        <x:color rgb="FFF4B942"/>
      </x:left>
      <x:bottom style="thin">
        <x:color rgb="FFF4B942"/>
      </x:bottom>
    </x:border>
    <x:border>
      <x:bottom style="thin">
        <x:color rgb="FFF4B942"/>
      </x:bottom>
    </x:border>
    <x:border>
      <x:right style="thin">
        <x:color rgb="FFF4B942"/>
      </x:right>
      <x:bottom style="thin">
        <x:color rgb="FFF4B942"/>
      </x:bottom>
    </x:border>
    <x:border>
      <x:left style="thin">
        <x:color rgb="FFCBD5E1"/>
      </x:left>
      <x:right style="thin">
        <x:color rgb="FFCBD5E1"/>
      </x:right>
      <x:top style="thin">
        <x:color rgb="FFCBD5E1"/>
      </x:top>
      <x:bottom style="thin">
        <x:color rgb="FFDCE4EA"/>
      </x:bottom>
    </x:border>
    <x:border>
      <x:left style="thin">
        <x:color rgb="FFCBD5E1"/>
      </x:left>
      <x:right style="thin">
        <x:color rgb="FFCBD5E1"/>
      </x:right>
      <x:top style="thin">
        <x:color rgb="FFDCE4EA"/>
      </x:top>
      <x:bottom style="thin">
        <x:color rgb="FFDCE4EA"/>
      </x:bottom>
    </x:border>
    <x:border>
      <x:left style="thin">
        <x:color rgb="FFCBD5E1"/>
      </x:left>
      <x:right style="thin">
        <x:color rgb="FFCBD5E1"/>
      </x:right>
      <x:top style="thin">
        <x:color rgb="FFDCE4EA"/>
      </x:top>
      <x:bottom style="thin">
        <x:color rgb="FFCBD5E1"/>
      </x:bottom>
    </x:border>
    <x:border>
      <x:left style="thin">
        <x:color rgb="FF146C94"/>
      </x:left>
      <x:top style="thin">
        <x:color rgb="FF146C94"/>
      </x:top>
    </x:border>
    <x:border>
      <x:top style="thin">
        <x:color rgb="FF146C94"/>
      </x:top>
    </x:border>
    <x:border>
      <x:right style="thin">
        <x:color rgb="FF146C94"/>
      </x:right>
      <x:top style="thin">
        <x:color rgb="FF146C94"/>
      </x:top>
    </x:border>
    <x:border>
      <x:left style="thin">
        <x:color rgb="FF146C94"/>
      </x:left>
    </x:border>
    <x:border>
      <x:right style="thin">
        <x:color rgb="FF146C94"/>
      </x:right>
    </x:border>
    <x:border>
      <x:left style="thin">
        <x:color rgb="FF146C94"/>
      </x:left>
      <x:bottom style="thin">
        <x:color rgb="FF146C94"/>
      </x:bottom>
    </x:border>
    <x:border>
      <x:bottom style="thin">
        <x:color rgb="FF146C94"/>
      </x:bottom>
    </x:border>
    <x:border>
      <x:right style="thin">
        <x:color rgb="FF146C94"/>
      </x:right>
      <x:bottom style="thin">
        <x:color rgb="FF146C94"/>
      </x:bottom>
    </x:border>
    <x:border>
      <x:left style="thin">
        <x:color rgb="FFF4B942"/>
      </x:left>
      <x:top style="thin">
        <x:color rgb="FFF4B942"/>
      </x:top>
      <x:bottom style="thin">
        <x:color rgb="FFF4B942"/>
      </x:bottom>
    </x:border>
    <x:border>
      <x:top style="thin">
        <x:color rgb="FFF4B942"/>
      </x:top>
      <x:bottom style="thin">
        <x:color rgb="FFF4B942"/>
      </x:bottom>
    </x:border>
    <x:border>
      <x:right style="thin">
        <x:color rgb="FFF4B942"/>
      </x:right>
      <x:top style="thin">
        <x:color rgb="FFF4B942"/>
      </x:top>
      <x:bottom style="thin">
        <x:color rgb="FFF4B942"/>
      </x:bottom>
    </x:border>
  </x:borders>
  <x:cellStyleXfs count="1">
    <x:xf numFmtId="0" fontId="0" fillId="0" borderId="0"/>
  </x:cellStyleXfs>
  <x:cellXfs count="192">
    <x:xf numFmtId="0" fontId="0" fillId="0" borderId="0" xfId="0"/>
    <x:xf numFmtId="0" fontId="0" fillId="2" borderId="0" xfId="0" applyNumberFormat="1" applyFont="1" applyFill="1" applyBorder="1"/>
    <x:xf numFmtId="0" fontId="1" fillId="2"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vertical="center"/>
    </x:xf>
    <x:xf numFmtId="0" fontId="4" fillId="0" borderId="5" xfId="0" applyNumberFormat="1" applyFont="1" applyFill="1" applyBorder="1" applyAlignment="1">
      <x:alignment vertical="center"/>
    </x:xf>
    <x:xf numFmtId="0" fontId="4" fillId="0" borderId="6" xfId="0" applyNumberFormat="1" applyFont="1" applyFill="1" applyBorder="1" applyAlignment="1">
      <x:alignment vertical="center"/>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13" xfId="0" applyNumberFormat="1" applyFont="1" applyFill="1" applyBorder="1"/>
    <x:xf numFmtId="0" fontId="4" fillId="0" borderId="14" xfId="0" applyNumberFormat="1" applyFont="1" applyFill="1" applyBorder="1"/>
    <x:xf numFmtId="0" fontId="4" fillId="0" borderId="15" xfId="0" applyNumberFormat="1" applyFont="1" applyFill="1" applyBorder="1"/>
    <x:xf numFmtId="0" fontId="4" fillId="0" borderId="7" xfId="0" applyNumberFormat="1" applyFont="1" applyFill="1" applyBorder="1" applyAlignment="1">
      <x:alignment vertical="center"/>
    </x:xf>
    <x:xf numFmtId="0" fontId="4" fillId="0" borderId="8" xfId="0" applyNumberFormat="1" applyFont="1" applyFill="1" applyBorder="1" applyAlignment="1">
      <x:alignment vertical="center"/>
    </x:xf>
    <x:xf numFmtId="0" fontId="4" fillId="0" borderId="9" xfId="0" applyNumberFormat="1" applyFont="1" applyFill="1" applyBorder="1" applyAlignment="1">
      <x:alignment vertical="center"/>
    </x:xf>
    <x:xf numFmtId="0" fontId="4" fillId="0" borderId="10" xfId="0" applyNumberFormat="1" applyFont="1" applyFill="1" applyBorder="1" applyAlignment="1">
      <x:alignment vertical="center"/>
    </x:xf>
    <x:xf numFmtId="0" fontId="4" fillId="0" borderId="11" xfId="0" applyNumberFormat="1" applyFont="1" applyFill="1" applyBorder="1" applyAlignment="1">
      <x:alignment vertical="center"/>
    </x:xf>
    <x:xf numFmtId="0" fontId="4" fillId="0" borderId="12" xfId="0" applyNumberFormat="1" applyFont="1" applyFill="1" applyBorder="1" applyAlignment="1">
      <x:alignment vertical="center"/>
    </x:xf>
    <x:xf numFmtId="0" fontId="4" fillId="0" borderId="13" xfId="0" applyNumberFormat="1" applyFont="1" applyFill="1" applyBorder="1" applyAlignment="1">
      <x:alignment vertical="center"/>
    </x:xf>
    <x:xf numFmtId="0" fontId="4" fillId="0" borderId="14" xfId="0" applyNumberFormat="1" applyFont="1" applyFill="1" applyBorder="1" applyAlignment="1">
      <x:alignment vertical="center"/>
    </x:xf>
    <x:xf numFmtId="0" fontId="4" fillId="0" borderId="15" xfId="0" applyNumberFormat="1" applyFont="1" applyFill="1" applyBorder="1" applyAlignment="1">
      <x:alignment vertical="center"/>
    </x:xf>
    <x:xf numFmtId="0" fontId="4" fillId="0" borderId="7" xfId="0" applyNumberFormat="1" applyFont="1" applyFill="1" applyBorder="1" applyAlignment="1">
      <x:alignment vertical="center" wrapText="1"/>
    </x:xf>
    <x:xf numFmtId="0" fontId="4" fillId="0" borderId="8" xfId="0" applyNumberFormat="1" applyFont="1" applyFill="1" applyBorder="1" applyAlignment="1">
      <x:alignment vertical="center" wrapText="1"/>
    </x:xf>
    <x:xf numFmtId="0" fontId="4" fillId="0" borderId="9" xfId="0" applyNumberFormat="1" applyFont="1" applyFill="1" applyBorder="1" applyAlignment="1">
      <x:alignment vertical="center" wrapText="1"/>
    </x:xf>
    <x:xf numFmtId="0" fontId="4" fillId="0" borderId="10" xfId="0" applyNumberFormat="1" applyFont="1" applyFill="1" applyBorder="1" applyAlignment="1">
      <x:alignment vertical="center" wrapText="1"/>
    </x:xf>
    <x:xf numFmtId="0" fontId="4" fillId="0" borderId="11" xfId="0" applyNumberFormat="1" applyFont="1" applyFill="1" applyBorder="1" applyAlignment="1">
      <x:alignment vertical="center" wrapText="1"/>
    </x:xf>
    <x:xf numFmtId="0" fontId="4" fillId="0" borderId="12" xfId="0" applyNumberFormat="1" applyFont="1" applyFill="1" applyBorder="1" applyAlignment="1">
      <x:alignment vertical="center" wrapText="1"/>
    </x:xf>
    <x:xf numFmtId="0" fontId="4" fillId="0" borderId="13" xfId="0" applyNumberFormat="1" applyFont="1" applyFill="1" applyBorder="1" applyAlignment="1">
      <x:alignment vertical="center" wrapText="1"/>
    </x:xf>
    <x:xf numFmtId="0" fontId="4" fillId="0" borderId="14" xfId="0" applyNumberFormat="1" applyFont="1" applyFill="1" applyBorder="1" applyAlignment="1">
      <x:alignment vertical="center" wrapText="1"/>
    </x:xf>
    <x:xf numFmtId="0" fontId="4" fillId="0" borderId="15"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16" xfId="0" applyNumberFormat="1" applyFont="1" applyFill="1" applyBorder="1"/>
    <x:xf numFmtId="0" fontId="5" fillId="5" borderId="17" xfId="0" applyNumberFormat="1" applyFont="1" applyFill="1" applyBorder="1"/>
    <x:xf numFmtId="0" fontId="5" fillId="5" borderId="18" xfId="0" applyNumberFormat="1" applyFont="1" applyFill="1" applyBorder="1"/>
    <x:xf numFmtId="0" fontId="5" fillId="5" borderId="19" xfId="0" applyNumberFormat="1" applyFont="1" applyFill="1" applyBorder="1"/>
    <x:xf numFmtId="0" fontId="5" fillId="5" borderId="20" xfId="0" applyNumberFormat="1" applyFont="1" applyFill="1" applyBorder="1"/>
    <x:xf numFmtId="0" fontId="5" fillId="5" borderId="21" xfId="0" applyNumberFormat="1" applyFont="1" applyFill="1" applyBorder="1"/>
    <x:xf numFmtId="0" fontId="5" fillId="5" borderId="16" xfId="0" applyNumberFormat="1" applyFont="1" applyFill="1" applyBorder="1" applyAlignment="1">
      <x:alignment wrapText="1"/>
    </x:xf>
    <x:xf numFmtId="0" fontId="5" fillId="5" borderId="17" xfId="0" applyNumberFormat="1" applyFont="1" applyFill="1" applyBorder="1" applyAlignment="1">
      <x:alignment wrapText="1"/>
    </x:xf>
    <x:xf numFmtId="0" fontId="5" fillId="5" borderId="18" xfId="0" applyNumberFormat="1" applyFont="1" applyFill="1" applyBorder="1" applyAlignment="1">
      <x:alignment wrapText="1"/>
    </x:xf>
    <x:xf numFmtId="0" fontId="5" fillId="5" borderId="19" xfId="0" applyNumberFormat="1" applyFont="1" applyFill="1" applyBorder="1" applyAlignment="1">
      <x:alignment wrapText="1"/>
    </x:xf>
    <x:xf numFmtId="0" fontId="5" fillId="5" borderId="20" xfId="0" applyNumberFormat="1" applyFont="1" applyFill="1" applyBorder="1" applyAlignment="1">
      <x:alignment wrapText="1"/>
    </x:xf>
    <x:xf numFmtId="0" fontId="5" fillId="5" borderId="21" xfId="0" applyNumberFormat="1" applyFont="1" applyFill="1" applyBorder="1" applyAlignment="1">
      <x:alignment wrapText="1"/>
    </x:xf>
    <x:xf numFmtId="200" fontId="4" fillId="0" borderId="8" xfId="0" applyNumberFormat="1" applyFont="1" applyFill="1" applyBorder="1" applyAlignment="1">
      <x:alignment vertical="center"/>
    </x:xf>
    <x:xf numFmtId="200" fontId="4" fillId="0" borderId="11" xfId="0" applyNumberFormat="1" applyFont="1" applyFill="1" applyBorder="1" applyAlignment="1">
      <x:alignment vertical="center"/>
    </x:xf>
    <x:xf numFmtId="200" fontId="4" fillId="0" borderId="14" xfId="0" applyNumberFormat="1" applyFont="1" applyFill="1" applyBorder="1" applyAlignment="1">
      <x:alignment vertical="center"/>
    </x:xf>
    <x:xf numFmtId="201" fontId="4" fillId="0" borderId="8" xfId="0" applyNumberFormat="1" applyFont="1" applyFill="1" applyBorder="1" applyAlignment="1">
      <x:alignment vertical="center"/>
    </x:xf>
    <x:xf numFmtId="201" fontId="4" fillId="0" borderId="11" xfId="0" applyNumberFormat="1" applyFont="1" applyFill="1" applyBorder="1" applyAlignment="1">
      <x:alignment vertical="center"/>
    </x:xf>
    <x:xf numFmtId="201" fontId="4" fillId="0" borderId="14" xfId="0" applyNumberFormat="1" applyFont="1" applyFill="1" applyBorder="1" applyAlignment="1">
      <x:alignment vertical="center"/>
    </x:xf>
    <x:xf numFmtId="202" fontId="4" fillId="0" borderId="7" xfId="0" applyNumberFormat="1" applyFont="1" applyFill="1" applyBorder="1" applyAlignment="1">
      <x:alignment vertical="center"/>
    </x:xf>
    <x:xf numFmtId="202" fontId="4" fillId="0" borderId="10" xfId="0" applyNumberFormat="1" applyFont="1" applyFill="1" applyBorder="1" applyAlignment="1">
      <x:alignment vertical="center"/>
    </x:xf>
    <x:xf numFmtId="202" fontId="4" fillId="0" borderId="13" xfId="0" applyNumberFormat="1" applyFont="1" applyFill="1" applyBorder="1" applyAlignment="1">
      <x:alignment vertical="center"/>
    </x:xf>
    <x:xf numFmtId="203" fontId="4" fillId="0" borderId="8" xfId="0" applyNumberFormat="1" applyFont="1" applyFill="1" applyBorder="1" applyAlignment="1">
      <x:alignment vertical="center"/>
    </x:xf>
    <x:xf numFmtId="203" fontId="4" fillId="0" borderId="11" xfId="0" applyNumberFormat="1" applyFont="1" applyFill="1" applyBorder="1" applyAlignment="1">
      <x:alignment vertical="center"/>
    </x:xf>
    <x:xf numFmtId="203" fontId="4" fillId="0" borderId="14" xfId="0" applyNumberFormat="1" applyFont="1" applyFill="1" applyBorder="1" applyAlignment="1">
      <x:alignment vertical="center"/>
    </x:xf>
    <x:xf numFmtId="0" fontId="6" fillId="0" borderId="7" xfId="0" applyNumberFormat="1" applyFont="1" applyFill="1" applyBorder="1" applyAlignment="1">
      <x:alignment vertical="center"/>
    </x:xf>
    <x:xf numFmtId="0" fontId="6" fillId="0" borderId="10" xfId="0" applyNumberFormat="1" applyFont="1" applyFill="1" applyBorder="1" applyAlignment="1">
      <x:alignment vertical="center"/>
    </x:xf>
    <x:xf numFmtId="0" fontId="6" fillId="0" borderId="13" xfId="0" applyNumberFormat="1" applyFont="1" applyFill="1" applyBorder="1" applyAlignment="1">
      <x:alignment vertical="center"/>
    </x:xf>
    <x:xf numFmtId="0" fontId="4" fillId="6" borderId="9" xfId="0" applyNumberFormat="1" applyFont="1" applyFill="1" applyBorder="1" applyAlignment="1">
      <x:alignment vertical="center"/>
    </x:xf>
    <x:xf numFmtId="0" fontId="4" fillId="6" borderId="12" xfId="0" applyNumberFormat="1" applyFont="1" applyFill="1" applyBorder="1" applyAlignment="1">
      <x:alignment vertical="center"/>
    </x:xf>
    <x:xf numFmtId="0" fontId="4" fillId="6" borderId="15" xfId="0" applyNumberFormat="1" applyFont="1" applyFill="1" applyBorder="1" applyAlignment="1">
      <x:alignment vertical="center"/>
    </x:xf>
    <x:xf numFmtId="0" fontId="7" fillId="6" borderId="9" xfId="0" applyNumberFormat="1" applyFont="1" applyFill="1" applyBorder="1" applyAlignment="1">
      <x:alignment vertical="center"/>
    </x:xf>
    <x:xf numFmtId="0" fontId="7" fillId="6" borderId="12" xfId="0" applyNumberFormat="1" applyFont="1" applyFill="1" applyBorder="1" applyAlignment="1">
      <x:alignment vertical="center"/>
    </x:xf>
    <x:xf numFmtId="0" fontId="7" fillId="6" borderId="15" xfId="0" applyNumberFormat="1" applyFont="1" applyFill="1" applyBorder="1" applyAlignment="1">
      <x:alignment vertical="center"/>
    </x:xf>
    <x:xf numFmtId="0" fontId="7" fillId="6" borderId="22" xfId="0" applyNumberFormat="1" applyFont="1" applyFill="1" applyBorder="1" applyAlignment="1">
      <x:alignment vertical="center"/>
    </x:xf>
    <x:xf numFmtId="0" fontId="7" fillId="6" borderId="23" xfId="0" applyNumberFormat="1" applyFont="1" applyFill="1" applyBorder="1" applyAlignment="1">
      <x:alignment vertical="center"/>
    </x:xf>
    <x:xf numFmtId="0" fontId="7" fillId="6" borderId="24" xfId="0" applyNumberFormat="1" applyFont="1" applyFill="1" applyBorder="1" applyAlignment="1">
      <x:alignment vertical="center"/>
    </x:xf>
    <x:xf numFmtId="0" fontId="7" fillId="6" borderId="22" xfId="0" applyNumberFormat="1" applyFont="1" applyFill="1" applyBorder="1" applyAlignment="1">
      <x:alignment horizontal="center" vertical="center"/>
    </x:xf>
    <x:xf numFmtId="0" fontId="7" fillId="6" borderId="23" xfId="0" applyNumberFormat="1" applyFont="1" applyFill="1" applyBorder="1" applyAlignment="1">
      <x:alignment horizontal="center" vertical="center"/>
    </x:xf>
    <x:xf numFmtId="0" fontId="7" fillId="6" borderId="24" xfId="0" applyNumberFormat="1" applyFont="1" applyFill="1" applyBorder="1" applyAlignment="1">
      <x:alignment horizontal="center" vertical="center"/>
    </x:xf>
    <x:xf numFmtId="0" fontId="8" fillId="3" borderId="0" xfId="0" applyNumberFormat="1" applyFont="1" applyFill="1" applyBorder="1"/>
    <x:xf numFmtId="0" fontId="8" fillId="3" borderId="25" xfId="0" applyNumberFormat="1" applyFont="1" applyFill="1" applyBorder="1"/>
    <x:xf numFmtId="0" fontId="8" fillId="3" borderId="26" xfId="0" applyNumberFormat="1" applyFont="1" applyFill="1" applyBorder="1"/>
    <x:xf numFmtId="0" fontId="8" fillId="3" borderId="27" xfId="0" applyNumberFormat="1" applyFont="1" applyFill="1" applyBorder="1"/>
    <x:xf numFmtId="0" fontId="8" fillId="3" borderId="28" xfId="0" applyNumberFormat="1" applyFont="1" applyFill="1" applyBorder="1"/>
    <x:xf numFmtId="0" fontId="8" fillId="3" borderId="29" xfId="0" applyNumberFormat="1" applyFont="1" applyFill="1" applyBorder="1"/>
    <x:xf numFmtId="0" fontId="8" fillId="3" borderId="30" xfId="0" applyNumberFormat="1" applyFont="1" applyFill="1" applyBorder="1"/>
    <x:xf numFmtId="0" fontId="8" fillId="3" borderId="31" xfId="0" applyNumberFormat="1" applyFont="1" applyFill="1" applyBorder="1"/>
    <x:xf numFmtId="0" fontId="8" fillId="3" borderId="32" xfId="0" applyNumberFormat="1" applyFont="1" applyFill="1" applyBorder="1"/>
    <x:xf numFmtId="0" fontId="8" fillId="3" borderId="25" xfId="0" applyNumberFormat="1" applyFont="1" applyFill="1" applyBorder="1" applyAlignment="1">
      <x:alignment wrapText="1"/>
    </x:xf>
    <x:xf numFmtId="0" fontId="8" fillId="3" borderId="26" xfId="0" applyNumberFormat="1" applyFont="1" applyFill="1" applyBorder="1" applyAlignment="1">
      <x:alignment wrapText="1"/>
    </x:xf>
    <x:xf numFmtId="0" fontId="8" fillId="3" borderId="27" xfId="0" applyNumberFormat="1" applyFont="1" applyFill="1" applyBorder="1" applyAlignment="1">
      <x:alignment wrapText="1"/>
    </x:xf>
    <x:xf numFmtId="0" fontId="8" fillId="3" borderId="28" xfId="0" applyNumberFormat="1" applyFont="1" applyFill="1" applyBorder="1" applyAlignment="1">
      <x:alignment wrapText="1"/>
    </x:xf>
    <x:xf numFmtId="0" fontId="8" fillId="3" borderId="0" xfId="0" applyNumberFormat="1" applyFont="1" applyFill="1" applyBorder="1" applyAlignment="1">
      <x:alignment wrapText="1"/>
    </x:xf>
    <x:xf numFmtId="0" fontId="8" fillId="3" borderId="29" xfId="0" applyNumberFormat="1" applyFont="1" applyFill="1" applyBorder="1" applyAlignment="1">
      <x:alignment wrapText="1"/>
    </x:xf>
    <x:xf numFmtId="0" fontId="8" fillId="3" borderId="30" xfId="0" applyNumberFormat="1" applyFont="1" applyFill="1" applyBorder="1" applyAlignment="1">
      <x:alignment wrapText="1"/>
    </x:xf>
    <x:xf numFmtId="0" fontId="8" fillId="3" borderId="31" xfId="0" applyNumberFormat="1" applyFont="1" applyFill="1" applyBorder="1" applyAlignment="1">
      <x:alignment wrapText="1"/>
    </x:xf>
    <x:xf numFmtId="0" fontId="8" fillId="3" borderId="32" xfId="0" applyNumberFormat="1" applyFont="1" applyFill="1" applyBorder="1" applyAlignment="1">
      <x:alignment wrapText="1"/>
    </x:xf>
    <x:xf numFmtId="0" fontId="8" fillId="3" borderId="25" xfId="0" applyNumberFormat="1" applyFont="1" applyFill="1" applyBorder="1" applyAlignment="1">
      <x:alignment vertical="top" wrapText="1"/>
    </x:xf>
    <x:xf numFmtId="0" fontId="8" fillId="3" borderId="26" xfId="0" applyNumberFormat="1" applyFont="1" applyFill="1" applyBorder="1" applyAlignment="1">
      <x:alignment vertical="top" wrapText="1"/>
    </x:xf>
    <x:xf numFmtId="0" fontId="8" fillId="3" borderId="27" xfId="0" applyNumberFormat="1" applyFont="1" applyFill="1" applyBorder="1" applyAlignment="1">
      <x:alignment vertical="top" wrapText="1"/>
    </x:xf>
    <x:xf numFmtId="0" fontId="8" fillId="3" borderId="28" xfId="0" applyNumberFormat="1" applyFont="1" applyFill="1" applyBorder="1" applyAlignment="1">
      <x:alignment vertical="top" wrapText="1"/>
    </x:xf>
    <x:xf numFmtId="0" fontId="8" fillId="3" borderId="0" xfId="0" applyNumberFormat="1" applyFont="1" applyFill="1" applyBorder="1" applyAlignment="1">
      <x:alignment vertical="top" wrapText="1"/>
    </x:xf>
    <x:xf numFmtId="0" fontId="8" fillId="3" borderId="29" xfId="0" applyNumberFormat="1" applyFont="1" applyFill="1" applyBorder="1" applyAlignment="1">
      <x:alignment vertical="top" wrapText="1"/>
    </x:xf>
    <x:xf numFmtId="0" fontId="8" fillId="3" borderId="30" xfId="0" applyNumberFormat="1" applyFont="1" applyFill="1" applyBorder="1" applyAlignment="1">
      <x:alignment vertical="top" wrapText="1"/>
    </x:xf>
    <x:xf numFmtId="0" fontId="8" fillId="3" borderId="31" xfId="0" applyNumberFormat="1" applyFont="1" applyFill="1" applyBorder="1" applyAlignment="1">
      <x:alignment vertical="top" wrapText="1"/>
    </x:xf>
    <x:xf numFmtId="0" fontId="8" fillId="3" borderId="32" xfId="0" applyNumberFormat="1" applyFont="1" applyFill="1" applyBorder="1" applyAlignment="1">
      <x:alignment vertical="top" wrapText="1"/>
    </x:xf>
    <x:xf numFmtId="0" fontId="9" fillId="5" borderId="0" xfId="0" applyNumberFormat="1" applyFont="1" applyFill="1" applyBorder="1"/>
    <x:xf numFmtId="0" fontId="9" fillId="5" borderId="33" xfId="0" applyNumberFormat="1" applyFont="1" applyFill="1" applyBorder="1"/>
    <x:xf numFmtId="0" fontId="9" fillId="5" borderId="34" xfId="0" applyNumberFormat="1" applyFont="1" applyFill="1" applyBorder="1"/>
    <x:xf numFmtId="0" fontId="9" fillId="5" borderId="35" xfId="0" applyNumberFormat="1" applyFont="1" applyFill="1" applyBorder="1"/>
    <x:xf numFmtId="0" fontId="9" fillId="5" borderId="33" xfId="0" applyNumberFormat="1" applyFont="1" applyFill="1" applyBorder="1" applyAlignment="1">
      <x:alignment wrapText="1"/>
    </x:xf>
    <x:xf numFmtId="0" fontId="9" fillId="5" borderId="34" xfId="0" applyNumberFormat="1" applyFont="1" applyFill="1" applyBorder="1" applyAlignment="1">
      <x:alignment wrapText="1"/>
    </x:xf>
    <x:xf numFmtId="0" fontId="9" fillId="5" borderId="35" xfId="0" applyNumberFormat="1" applyFont="1" applyFill="1" applyBorder="1" applyAlignment="1">
      <x:alignment wrapText="1"/>
    </x:xf>
    <x:xf numFmtId="0" fontId="10" fillId="2" borderId="0" xfId="0" applyNumberFormat="1" applyFont="1" applyFill="1" applyBorder="1"/>
    <x:xf numFmtId="0" fontId="11" fillId="3" borderId="0" xfId="0" applyNumberFormat="1" applyFont="1" applyFill="1" applyBorder="1" applyAlignment="1">
      <x:alignment wrapText="1"/>
    </x:xf>
    <x:xf numFmtId="0" fontId="12" fillId="0" borderId="0" xfId="0" applyNumberFormat="1" applyFont="1" applyFill="1" applyBorder="1"/>
    <x:xf numFmtId="0" fontId="13" fillId="4" borderId="1" xfId="0" applyNumberFormat="1" applyFont="1" applyFill="1" applyBorder="1" applyAlignment="1">
      <x:alignment vertical="center" wrapText="1"/>
    </x:xf>
    <x:xf numFmtId="0" fontId="13" fillId="4" borderId="2" xfId="0" applyNumberFormat="1" applyFont="1" applyFill="1" applyBorder="1" applyAlignment="1">
      <x:alignment vertical="center" wrapText="1"/>
    </x:xf>
    <x:xf numFmtId="0" fontId="13" fillId="4" borderId="3" xfId="0" applyNumberFormat="1" applyFont="1" applyFill="1" applyBorder="1" applyAlignment="1">
      <x:alignment vertical="center" wrapText="1"/>
    </x:xf>
    <x:xf numFmtId="0" fontId="14" fillId="0" borderId="4" xfId="0" applyNumberFormat="1" applyFont="1" applyFill="1" applyBorder="1" applyAlignment="1">
      <x:alignment vertical="center" wrapText="1"/>
    </x:xf>
    <x:xf numFmtId="0" fontId="14" fillId="0" borderId="5" xfId="0" applyNumberFormat="1" applyFont="1" applyFill="1" applyBorder="1" applyAlignment="1">
      <x:alignment vertical="center" wrapText="1"/>
    </x:xf>
    <x:xf numFmtId="0" fontId="14" fillId="0" borderId="6" xfId="0" applyNumberFormat="1" applyFont="1" applyFill="1" applyBorder="1" applyAlignment="1">
      <x:alignment vertical="center" wrapText="1"/>
    </x:xf>
    <x:xf numFmtId="0" fontId="14" fillId="0" borderId="7" xfId="0" applyNumberFormat="1" applyFont="1" applyFill="1" applyBorder="1" applyAlignment="1">
      <x:alignment vertical="center" wrapText="1"/>
    </x:xf>
    <x:xf numFmtId="0" fontId="14" fillId="0" borderId="8" xfId="0" applyNumberFormat="1" applyFont="1" applyFill="1" applyBorder="1" applyAlignment="1">
      <x:alignment vertical="center" wrapText="1"/>
    </x:xf>
    <x:xf numFmtId="0" fontId="14" fillId="0" borderId="9" xfId="0" applyNumberFormat="1" applyFont="1" applyFill="1" applyBorder="1" applyAlignment="1">
      <x:alignment vertical="center" wrapText="1"/>
    </x:xf>
    <x:xf numFmtId="0" fontId="14" fillId="0" borderId="10" xfId="0" applyNumberFormat="1" applyFont="1" applyFill="1" applyBorder="1" applyAlignment="1">
      <x:alignment vertical="center" wrapText="1"/>
    </x:xf>
    <x:xf numFmtId="0" fontId="14" fillId="0" borderId="11" xfId="0" applyNumberFormat="1" applyFont="1" applyFill="1" applyBorder="1" applyAlignment="1">
      <x:alignment vertical="center" wrapText="1"/>
    </x:xf>
    <x:xf numFmtId="0" fontId="14" fillId="0" borderId="12" xfId="0" applyNumberFormat="1" applyFont="1" applyFill="1" applyBorder="1" applyAlignment="1">
      <x:alignment vertical="center" wrapText="1"/>
    </x:xf>
    <x:xf numFmtId="0" fontId="14" fillId="0" borderId="13" xfId="0" applyNumberFormat="1" applyFont="1" applyFill="1" applyBorder="1" applyAlignment="1">
      <x:alignment vertical="center" wrapText="1"/>
    </x:xf>
    <x:xf numFmtId="0" fontId="14" fillId="0" borderId="14" xfId="0" applyNumberFormat="1" applyFont="1" applyFill="1" applyBorder="1" applyAlignment="1">
      <x:alignment vertical="center" wrapText="1"/>
    </x:xf>
    <x:xf numFmtId="0" fontId="14" fillId="0" borderId="15" xfId="0" applyNumberFormat="1" applyFont="1" applyFill="1" applyBorder="1" applyAlignment="1">
      <x:alignment vertical="center" wrapText="1"/>
    </x:xf>
    <x:xf numFmtId="0" fontId="15" fillId="5" borderId="16" xfId="0" applyNumberFormat="1" applyFont="1" applyFill="1" applyBorder="1" applyAlignment="1">
      <x:alignment wrapText="1"/>
    </x:xf>
    <x:xf numFmtId="0" fontId="15" fillId="5" borderId="17" xfId="0" applyNumberFormat="1" applyFont="1" applyFill="1" applyBorder="1" applyAlignment="1">
      <x:alignment wrapText="1"/>
    </x:xf>
    <x:xf numFmtId="0" fontId="15" fillId="5" borderId="18" xfId="0" applyNumberFormat="1" applyFont="1" applyFill="1" applyBorder="1" applyAlignment="1">
      <x:alignment wrapText="1"/>
    </x:xf>
    <x:xf numFmtId="0" fontId="15" fillId="5" borderId="19" xfId="0" applyNumberFormat="1" applyFont="1" applyFill="1" applyBorder="1" applyAlignment="1">
      <x:alignment wrapText="1"/>
    </x:xf>
    <x:xf numFmtId="0" fontId="15" fillId="5" borderId="20" xfId="0" applyNumberFormat="1" applyFont="1" applyFill="1" applyBorder="1" applyAlignment="1">
      <x:alignment wrapText="1"/>
    </x:xf>
    <x:xf numFmtId="0" fontId="15" fillId="5" borderId="21" xfId="0" applyNumberFormat="1" applyFont="1" applyFill="1" applyBorder="1" applyAlignment="1">
      <x:alignment wrapText="1"/>
    </x:xf>
    <x:xf numFmtId="0" fontId="14" fillId="0" borderId="7" xfId="0" applyNumberFormat="1" applyFont="1" applyFill="1" applyBorder="1" applyAlignment="1">
      <x:alignment vertical="center"/>
    </x:xf>
    <x:xf numFmtId="0" fontId="14" fillId="0" borderId="8" xfId="0" applyNumberFormat="1" applyFont="1" applyFill="1" applyBorder="1" applyAlignment="1">
      <x:alignment vertical="center"/>
    </x:xf>
    <x:xf numFmtId="200" fontId="14" fillId="0" borderId="8" xfId="0" applyNumberFormat="1" applyFont="1" applyFill="1" applyBorder="1" applyAlignment="1">
      <x:alignment vertical="center"/>
    </x:xf>
    <x:xf numFmtId="0" fontId="14" fillId="0" borderId="9" xfId="0" applyNumberFormat="1" applyFont="1" applyFill="1" applyBorder="1" applyAlignment="1">
      <x:alignment vertical="center"/>
    </x:xf>
    <x:xf numFmtId="0" fontId="14" fillId="0" borderId="10" xfId="0" applyNumberFormat="1" applyFont="1" applyFill="1" applyBorder="1" applyAlignment="1">
      <x:alignment vertical="center"/>
    </x:xf>
    <x:xf numFmtId="0" fontId="14" fillId="0" borderId="11" xfId="0" applyNumberFormat="1" applyFont="1" applyFill="1" applyBorder="1" applyAlignment="1">
      <x:alignment vertical="center"/>
    </x:xf>
    <x:xf numFmtId="200" fontId="14" fillId="0" borderId="11" xfId="0" applyNumberFormat="1" applyFont="1" applyFill="1" applyBorder="1" applyAlignment="1">
      <x:alignment vertical="center"/>
    </x:xf>
    <x:xf numFmtId="0" fontId="14" fillId="0" borderId="12" xfId="0" applyNumberFormat="1" applyFont="1" applyFill="1" applyBorder="1" applyAlignment="1">
      <x:alignment vertical="center"/>
    </x:xf>
    <x:xf numFmtId="0" fontId="14" fillId="0" borderId="13" xfId="0" applyNumberFormat="1" applyFont="1" applyFill="1" applyBorder="1" applyAlignment="1">
      <x:alignment vertical="center"/>
    </x:xf>
    <x:xf numFmtId="0" fontId="14" fillId="0" borderId="14" xfId="0" applyNumberFormat="1" applyFont="1" applyFill="1" applyBorder="1" applyAlignment="1">
      <x:alignment vertical="center"/>
    </x:xf>
    <x:xf numFmtId="200" fontId="14" fillId="0" borderId="14" xfId="0" applyNumberFormat="1" applyFont="1" applyFill="1" applyBorder="1" applyAlignment="1">
      <x:alignment vertical="center"/>
    </x:xf>
    <x:xf numFmtId="0" fontId="14" fillId="0" borderId="15" xfId="0" applyNumberFormat="1" applyFont="1" applyFill="1" applyBorder="1" applyAlignment="1">
      <x:alignment vertical="center"/>
    </x:xf>
    <x:xf numFmtId="201" fontId="14" fillId="0" borderId="8" xfId="0" applyNumberFormat="1" applyFont="1" applyFill="1" applyBorder="1" applyAlignment="1">
      <x:alignment vertical="center"/>
    </x:xf>
    <x:xf numFmtId="201" fontId="14" fillId="0" borderId="11" xfId="0" applyNumberFormat="1" applyFont="1" applyFill="1" applyBorder="1" applyAlignment="1">
      <x:alignment vertical="center"/>
    </x:xf>
    <x:xf numFmtId="201" fontId="14" fillId="0" borderId="14" xfId="0" applyNumberFormat="1" applyFont="1" applyFill="1" applyBorder="1" applyAlignment="1">
      <x:alignment vertical="center"/>
    </x:xf>
    <x:xf numFmtId="202" fontId="14" fillId="0" borderId="7" xfId="0" applyNumberFormat="1" applyFont="1" applyFill="1" applyBorder="1" applyAlignment="1">
      <x:alignment vertical="center"/>
    </x:xf>
    <x:xf numFmtId="203" fontId="14" fillId="0" borderId="8" xfId="0" applyNumberFormat="1" applyFont="1" applyFill="1" applyBorder="1" applyAlignment="1">
      <x:alignment vertical="center"/>
    </x:xf>
    <x:xf numFmtId="202" fontId="14" fillId="0" borderId="10" xfId="0" applyNumberFormat="1" applyFont="1" applyFill="1" applyBorder="1" applyAlignment="1">
      <x:alignment vertical="center"/>
    </x:xf>
    <x:xf numFmtId="203" fontId="14" fillId="0" borderId="11" xfId="0" applyNumberFormat="1" applyFont="1" applyFill="1" applyBorder="1" applyAlignment="1">
      <x:alignment vertical="center"/>
    </x:xf>
    <x:xf numFmtId="202" fontId="14" fillId="0" borderId="13" xfId="0" applyNumberFormat="1" applyFont="1" applyFill="1" applyBorder="1" applyAlignment="1">
      <x:alignment vertical="center"/>
    </x:xf>
    <x:xf numFmtId="203" fontId="14" fillId="0" borderId="14" xfId="0" applyNumberFormat="1" applyFont="1" applyFill="1" applyBorder="1" applyAlignment="1">
      <x:alignment vertical="center"/>
    </x:xf>
    <x:xf numFmtId="0" fontId="16" fillId="0" borderId="7" xfId="0" applyNumberFormat="1" applyFont="1" applyFill="1" applyBorder="1" applyAlignment="1">
      <x:alignment vertical="center"/>
    </x:xf>
    <x:xf numFmtId="0" fontId="17" fillId="6" borderId="22" xfId="0" applyNumberFormat="1" applyFont="1" applyFill="1" applyBorder="1" applyAlignment="1">
      <x:alignment horizontal="center" vertical="center"/>
    </x:xf>
    <x:xf numFmtId="0" fontId="18" fillId="3" borderId="25" xfId="0" applyNumberFormat="1" applyFont="1" applyFill="1" applyBorder="1" applyAlignment="1">
      <x:alignment vertical="top" wrapText="1"/>
    </x:xf>
    <x:xf numFmtId="0" fontId="18" fillId="3" borderId="26" xfId="0" applyNumberFormat="1" applyFont="1" applyFill="1" applyBorder="1" applyAlignment="1">
      <x:alignment vertical="top" wrapText="1"/>
    </x:xf>
    <x:xf numFmtId="0" fontId="18" fillId="3" borderId="27" xfId="0" applyNumberFormat="1" applyFont="1" applyFill="1" applyBorder="1" applyAlignment="1">
      <x:alignment vertical="top" wrapText="1"/>
    </x:xf>
    <x:xf numFmtId="0" fontId="16" fillId="0" borderId="10" xfId="0" applyNumberFormat="1" applyFont="1" applyFill="1" applyBorder="1" applyAlignment="1">
      <x:alignment vertical="center"/>
    </x:xf>
    <x:xf numFmtId="0" fontId="17" fillId="6" borderId="23" xfId="0" applyNumberFormat="1" applyFont="1" applyFill="1" applyBorder="1" applyAlignment="1">
      <x:alignment horizontal="center" vertical="center"/>
    </x:xf>
    <x:xf numFmtId="0" fontId="18" fillId="3" borderId="28" xfId="0" applyNumberFormat="1" applyFont="1" applyFill="1" applyBorder="1" applyAlignment="1">
      <x:alignment vertical="top" wrapText="1"/>
    </x:xf>
    <x:xf numFmtId="0" fontId="18" fillId="3" borderId="0" xfId="0" applyNumberFormat="1" applyFont="1" applyFill="1" applyBorder="1" applyAlignment="1">
      <x:alignment vertical="top" wrapText="1"/>
    </x:xf>
    <x:xf numFmtId="0" fontId="18" fillId="3" borderId="29" xfId="0" applyNumberFormat="1" applyFont="1" applyFill="1" applyBorder="1" applyAlignment="1">
      <x:alignment vertical="top" wrapText="1"/>
    </x:xf>
    <x:xf numFmtId="0" fontId="16" fillId="0" borderId="13" xfId="0" applyNumberFormat="1" applyFont="1" applyFill="1" applyBorder="1" applyAlignment="1">
      <x:alignment vertical="center"/>
    </x:xf>
    <x:xf numFmtId="0" fontId="17" fillId="6" borderId="24" xfId="0" applyNumberFormat="1" applyFont="1" applyFill="1" applyBorder="1" applyAlignment="1">
      <x:alignment horizontal="center" vertical="center"/>
    </x:xf>
    <x:xf numFmtId="0" fontId="18" fillId="3" borderId="30" xfId="0" applyNumberFormat="1" applyFont="1" applyFill="1" applyBorder="1" applyAlignment="1">
      <x:alignment vertical="top" wrapText="1"/>
    </x:xf>
    <x:xf numFmtId="0" fontId="18" fillId="3" borderId="31" xfId="0" applyNumberFormat="1" applyFont="1" applyFill="1" applyBorder="1" applyAlignment="1">
      <x:alignment vertical="top" wrapText="1"/>
    </x:xf>
    <x:xf numFmtId="0" fontId="18" fillId="3" borderId="32" xfId="0" applyNumberFormat="1" applyFont="1" applyFill="1" applyBorder="1" applyAlignment="1">
      <x:alignment vertical="top" wrapText="1"/>
    </x:xf>
    <x:xf numFmtId="0" fontId="19" fillId="5" borderId="33" xfId="0" applyNumberFormat="1" applyFont="1" applyFill="1" applyBorder="1" applyAlignment="1">
      <x:alignment wrapText="1"/>
    </x:xf>
    <x:xf numFmtId="0" fontId="19" fillId="5" borderId="34" xfId="0" applyNumberFormat="1" applyFont="1" applyFill="1" applyBorder="1" applyAlignment="1">
      <x:alignment wrapText="1"/>
    </x:xf>
    <x:xf numFmtId="0" fontId="19" fillId="5" borderId="35" xfId="0" applyNumberFormat="1" applyFont="1" applyFill="1" applyBorder="1" applyAlignment="1">
      <x:alignment wrapText="1"/>
    </x:xf>
  </x:cellXfs>
  <x:cellStyles count="1">
    <x:cellStyle name="Normal" xfId="0"/>
  </x:cellStyles>
  <x:dxfs count="3">
    <x:dxf>
      <x:font>
        <x:b/>
        <x:color rgb="FF2E7D32"/>
      </x:font>
      <x:fill>
        <x:patternFill patternType="solid">
          <x:bgColor rgb="FFE3F3E6"/>
        </x:patternFill>
      </x:fill>
    </x:dxf>
    <x:dxf>
      <x:font>
        <x:b/>
        <x:color rgb="FF7A5A00"/>
      </x:font>
      <x:fill>
        <x:patternFill patternType="solid">
          <x:bgColor rgb="FFFFF5D6"/>
        </x:patternFill>
      </x:fill>
    </x:dxf>
    <x:dxf>
      <x:font>
        <x:b/>
        <x:color rgb="FFC0392B"/>
      </x:font>
      <x:fill>
        <x:patternFill patternType="solid">
          <x:bgColor rgb="FFFDE2E0"/>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7e3ce01fbd34513" /><Relationship Type="http://schemas.openxmlformats.org/officeDocument/2006/relationships/theme" Target="/xl/theme/theme1.xml" Id="R0d9f6933c3a44f66" /><Relationship Type="http://schemas.openxmlformats.org/officeDocument/2006/relationships/sharedStrings" Target="/xl/sharedStrings.xml" Id="Rcc22a5ca95ae44b5" /><Relationship Type="http://schemas.openxmlformats.org/officeDocument/2006/relationships/worksheet" Target="/xl/worksheets/sheet1.xml" Id="R4103630605aa45e6" /><Relationship Type="http://schemas.openxmlformats.org/officeDocument/2006/relationships/worksheet" Target="/xl/worksheets/sheet2.xml" Id="R946a407636884a55" /><Relationship Type="http://schemas.openxmlformats.org/officeDocument/2006/relationships/worksheet" Target="/xl/worksheets/sheet3.xml" Id="R53d45f077bf04cc2" /><Relationship Type="http://schemas.openxmlformats.org/officeDocument/2006/relationships/worksheet" Target="/xl/worksheets/sheet4.xml" Id="R94c6a9818ef54fb4" /><Relationship Type="http://schemas.openxmlformats.org/officeDocument/2006/relationships/worksheet" Target="/xl/worksheets/sheet5.xml" Id="R2be37f4d2d9d42c6" /><Relationship Type="http://schemas.openxmlformats.org/officeDocument/2006/relationships/worksheet" Target="/xl/worksheets/sheet6.xml" Id="R60199d75f1084edb" /><Relationship Type="http://schemas.openxmlformats.org/officeDocument/2006/relationships/worksheet" Target="/xl/worksheets/sheet7.xml" Id="R5c0c74fd033f426e" /><Relationship Type="http://schemas.openxmlformats.org/officeDocument/2006/relationships/worksheet" Target="/xl/worksheets/sheet8.xml" Id="R9f78d7cf00d8477b" /><Relationship Type="http://schemas.openxmlformats.org/officeDocument/2006/relationships/worksheet" Target="/xl/worksheets/sheet9.xml" Id="R26873ba3822a45d3" /><Relationship Type="http://schemas.openxmlformats.org/officeDocument/2006/relationships/worksheet" Target="/xl/worksheets/sheet10.xml" Id="Rd0b5348588f24595" /></Relationships>
</file>

<file path=xl/tables/table1.xml><?xml version="1.0" encoding="utf-8"?>
<x:table xmlns:x="http://schemas.openxmlformats.org/spreadsheetml/2006/main" id="1" name="SourceAssetMapTable" displayName="SourceAssetMapTable" ref="A4:T24" headerRowCount="1" totalsRowCount="0" totalsRowShown="0">
  <x:tableColumns count="20">
    <x:tableColumn id="1" name="Mapping ID"/>
    <x:tableColumn id="2" name="Site"/>
    <x:tableColumn id="3" name="Asset ID"/>
    <x:tableColumn id="4" name="Asset Type"/>
    <x:tableColumn id="5" name="Component / Point"/>
    <x:tableColumn id="6" name="Failure Mode"/>
    <x:tableColumn id="7" name="Source Platform"/>
    <x:tableColumn id="8" name="Source Tag / Rule"/>
    <x:tableColumn id="9" name="DCIM Service / Zone"/>
    <x:tableColumn id="10" name="Affected Rack / Load"/>
    <x:tableColumn id="11" name="Criticality"/>
    <x:tableColumn id="12" name="Redundancy State"/>
    <x:tableColumn id="13" name="Primary Owner"/>
    <x:tableColumn id="14" name="Escalation Owner"/>
    <x:tableColumn id="15" name="CMMS Site / Queue"/>
    <x:tableColumn id="16" name="Default Job Plan"/>
    <x:tableColumn id="17" name="Evidence Link Pattern"/>
    <x:tableColumn id="18" name="Active"/>
    <x:tableColumn id="19" name="Last Reviewed"/>
    <x:tableColumn id="20" name="Notes"/>
  </x:tableColumns>
  <x:tableStyleInfo name="TableStyleMedium2" showFirstColumn="0" showLastColumn="0" showRowStripes="1" showColumnStripes="0"/>
</x:table>
</file>

<file path=xl/tables/table2.xml><?xml version="1.0" encoding="utf-8"?>
<x:table xmlns:x="http://schemas.openxmlformats.org/spreadsheetml/2006/main" id="2" name="ValidationRulesTable" displayName="ValidationRulesTable" ref="A4:V24" headerRowCount="1" totalsRowCount="0" totalsRowShown="0">
  <x:tableColumns count="22">
    <x:tableColumn id="1" name="Rule ID"/>
    <x:tableColumn id="2" name="Rule Name"/>
    <x:tableColumn id="3" name="Asset Type"/>
    <x:tableColumn id="4" name="Failure Mode"/>
    <x:tableColumn id="5" name="Source Platform"/>
    <x:tableColumn id="6" name="Signal / Condition"/>
    <x:tableColumn id="7" name="Baseline / Criterion Source"/>
    <x:tableColumn id="8" name="Persistence Window"/>
    <x:tableColumn id="9" name="Occurrence Count"/>
    <x:tableColumn id="10" name="Deduplication Key"/>
    <x:tableColumn id="11" name="Dedup Window"/>
    <x:tableColumn id="12" name="Maintenance Suppression"/>
    <x:tableColumn id="13" name="Required Context"/>
    <x:tableColumn id="14" name="Required Corroboration"/>
    <x:tableColumn id="15" name="Minimum Data Quality"/>
    <x:tableColumn id="16" name="Confidence if Met"/>
    <x:tableColumn id="17" name="Default Consequence"/>
    <x:tableColumn id="18" name="Urgency Logic"/>
    <x:tableColumn id="19" name="Route Outcome"/>
    <x:tableColumn id="20" name="CMMS Priority"/>
    <x:tableColumn id="21" name="Review Owner"/>
    <x:tableColumn id="22" name="Status"/>
  </x:tableColumns>
  <x:tableStyleInfo name="TableStyleMedium2" showFirstColumn="0" showLastColumn="0" showRowStripes="1" showColumnStripes="0"/>
</x:table>
</file>

<file path=xl/tables/table3.xml><?xml version="1.0" encoding="utf-8"?>
<x:table xmlns:x="http://schemas.openxmlformats.org/spreadsheetml/2006/main" id="3" name="AlertIntakeTable" displayName="AlertIntakeTable" ref="A4:W24" headerRowCount="1" totalsRowCount="0" totalsRowShown="0">
  <x:tableColumns count="23">
    <x:tableColumn id="1" name="Alert ID"/>
    <x:tableColumn id="2" name="Detected Date / Time"/>
    <x:tableColumn id="3" name="Source Platform"/>
    <x:tableColumn id="4" name="Source Event ID"/>
    <x:tableColumn id="5" name="Rule ID"/>
    <x:tableColumn id="6" name="Asset ID"/>
    <x:tableColumn id="7" name="Failure Mode"/>
    <x:tableColumn id="8" name="Observed Signal"/>
    <x:tableColumn id="9" name="Current Result"/>
    <x:tableColumn id="10" name="Baseline / Peer Result"/>
    <x:tableColumn id="11" name="Rate / Direction"/>
    <x:tableColumn id="12" name="Load / Operating Context"/>
    <x:tableColumn id="13" name="Data Quality"/>
    <x:tableColumn id="14" name="Maintenance Window"/>
    <x:tableColumn id="15" name="Suppressed"/>
    <x:tableColumn id="16" name="Existing Event ID"/>
    <x:tableColumn id="17" name="Duplicate"/>
    <x:tableColumn id="18" name="Persistence Met"/>
    <x:tableColumn id="19" name="Context Complete"/>
    <x:tableColumn id="20" name="Corroboration Present"/>
    <x:tableColumn id="21" name="Validation Owner"/>
    <x:tableColumn id="22" name="Validation Status"/>
    <x:tableColumn id="23" name="Notes"/>
  </x:tableColumns>
  <x:tableStyleInfo name="TableStyleMedium2" showFirstColumn="0" showLastColumn="0" showRowStripes="1" showColumnStripes="0"/>
</x:table>
</file>

<file path=xl/tables/table4.xml><?xml version="1.0" encoding="utf-8"?>
<x:table xmlns:x="http://schemas.openxmlformats.org/spreadsheetml/2006/main" id="4" name="ValidatedEventsTable" displayName="ValidatedEventsTable" ref="A4:V24" headerRowCount="1" totalsRowCount="0" totalsRowShown="0">
  <x:tableColumns count="22">
    <x:tableColumn id="1" name="Event ID"/>
    <x:tableColumn id="2" name="Opened Date / Time"/>
    <x:tableColumn id="3" name="Asset ID"/>
    <x:tableColumn id="4" name="Failure Mode"/>
    <x:tableColumn id="5" name="Rule ID"/>
    <x:tableColumn id="6" name="Primary Alert ID"/>
    <x:tableColumn id="7" name="Related Alert Count"/>
    <x:tableColumn id="8" name="Confidence"/>
    <x:tableColumn id="9" name="Consequence"/>
    <x:tableColumn id="10" name="Urgency"/>
    <x:tableColumn id="11" name="Priority"/>
    <x:tableColumn id="12" name="Affected Service / Zone"/>
    <x:tableColumn id="13" name="Redundancy State"/>
    <x:tableColumn id="14" name="Operational Control"/>
    <x:tableColumn id="15" name="Recommended Action"/>
    <x:tableColumn id="16" name="Owner"/>
    <x:tableColumn id="17" name="Escalation Owner"/>
    <x:tableColumn id="18" name="Target Response"/>
    <x:tableColumn id="19" name="CMMS Outcome"/>
    <x:tableColumn id="20" name="Work Order ID"/>
    <x:tableColumn id="21" name="Event Status"/>
    <x:tableColumn id="22" name="Evidence Summary"/>
  </x:tableColumns>
  <x:tableStyleInfo name="TableStyleMedium2" showFirstColumn="0" showLastColumn="0" showRowStripes="1" showColumnStripes="0"/>
</x:table>
</file>

<file path=xl/tables/table5.xml><?xml version="1.0" encoding="utf-8"?>
<x:table xmlns:x="http://schemas.openxmlformats.org/spreadsheetml/2006/main" id="5" name="CMMSWorkOrdersTable" displayName="CMMSWorkOrdersTable" ref="A4:W24" headerRowCount="1" totalsRowCount="0" totalsRowShown="0">
  <x:tableColumns count="23">
    <x:tableColumn id="1" name="Work Order ID"/>
    <x:tableColumn id="2" name="Created Date / Time"/>
    <x:tableColumn id="3" name="Event ID"/>
    <x:tableColumn id="4" name="Asset ID"/>
    <x:tableColumn id="5" name="Failure Mode"/>
    <x:tableColumn id="6" name="Priority"/>
    <x:tableColumn id="7" name="Work Type"/>
    <x:tableColumn id="8" name="Job Plan / SOP / MOP"/>
    <x:tableColumn id="9" name="Safety / Isolation Controls"/>
    <x:tableColumn id="10" name="Observed Condition"/>
    <x:tableColumn id="11" name="Baseline / Trend"/>
    <x:tableColumn id="12" name="Operating Context"/>
    <x:tableColumn id="13" name="Affected Service"/>
    <x:tableColumn id="14" name="Redundancy State"/>
    <x:tableColumn id="15" name="Recommended Scope"/>
    <x:tableColumn id="16" name="Assigned Team"/>
    <x:tableColumn id="17" name="OEM / Vendor"/>
    <x:tableColumn id="18" name="Required Parts / Tools"/>
    <x:tableColumn id="19" name="Target Start"/>
    <x:tableColumn id="20" name="Target Finish"/>
    <x:tableColumn id="21" name="Work Status"/>
    <x:tableColumn id="22" name="Completion Notes"/>
    <x:tableColumn id="23" name="Retest Required"/>
  </x:tableColumns>
  <x:tableStyleInfo name="TableStyleMedium2" showFirstColumn="0" showLastColumn="0" showRowStripes="1" showColumnStripes="0"/>
</x:table>
</file>

<file path=xl/tables/table6.xml><?xml version="1.0" encoding="utf-8"?>
<x:table xmlns:x="http://schemas.openxmlformats.org/spreadsheetml/2006/main" id="6" name="RetestClosureTable" displayName="RetestClosureTable" ref="A4:U14" headerRowCount="1" totalsRowCount="0" totalsRowShown="0">
  <x:tableColumns count="21">
    <x:tableColumn id="1" name="Verification ID"/>
    <x:tableColumn id="2" name="Work Order ID"/>
    <x:tableColumn id="3" name="Event ID"/>
    <x:tableColumn id="4" name="Asset ID"/>
    <x:tableColumn id="5" name="Repair / Action Summary"/>
    <x:tableColumn id="6" name="Retest Date / Time"/>
    <x:tableColumn id="7" name="Original Trigger"/>
    <x:tableColumn id="8" name="Retest Method"/>
    <x:tableColumn id="9" name="Comparable Conditions"/>
    <x:tableColumn id="10" name="Acceptance Criterion"/>
    <x:tableColumn id="11" name="Retest Result"/>
    <x:tableColumn id="12" name="Criterion Met"/>
    <x:tableColumn id="13" name="Residual Risk"/>
    <x:tableColumn id="14" name="Monitoring Frequency"/>
    <x:tableColumn id="15" name="Baseline Reset Requested"/>
    <x:tableColumn id="16" name="Baseline Reset Approved By"/>
    <x:tableColumn id="17" name="Evidence Ref"/>
    <x:tableColumn id="18" name="Verified By"/>
    <x:tableColumn id="19" name="Closure Decision"/>
    <x:tableColumn id="20" name="Closed Date"/>
    <x:tableColumn id="21" name="Lessons / Rule Feedback"/>
  </x:tableColumns>
  <x:tableStyleInfo name="TableStyleMedium2" showFirstColumn="0" showLastColumn="0" showRowStripes="1" showColumnStripes="0"/>
</x:table>
</file>

<file path=xl/tables/table7.xml><?xml version="1.0" encoding="utf-8"?>
<x:table xmlns:x="http://schemas.openxmlformats.org/spreadsheetml/2006/main" id="7" name="AlarmQualityKPITable" displayName="AlarmQualityKPITable" ref="A4:N16" headerRowCount="1" totalsRowCount="0" totalsRowShown="0">
  <x:tableColumns count="14">
    <x:tableColumn id="1" name="Period"/>
    <x:tableColumn id="2" name="Raw Alerts"/>
    <x:tableColumn id="3" name="Suppressed"/>
    <x:tableColumn id="4" name="Deduplicated"/>
    <x:tableColumn id="5" name="Invalid / Rejected"/>
    <x:tableColumn id="6" name="Validated Events"/>
    <x:tableColumn id="7" name="CMMS Work Orders"/>
    <x:tableColumn id="8" name="Verified Closures"/>
    <x:tableColumn id="9" name="Actionable Rate"/>
    <x:tableColumn id="10" name="Noise-Control Rate"/>
    <x:tableColumn id="11" name="Invalid Rate"/>
    <x:tableColumn id="12" name="Validated-to-WO Rate"/>
    <x:tableColumn id="13" name="Retest Compliance"/>
    <x:tableColumn id="14"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3598bccc4f7400e" /></Relationships>
</file>

<file path=xl/worksheets/_rels/sheet3.xml.rels>&#65279;<?xml version="1.0" encoding="utf-8"?><Relationships xmlns="http://schemas.openxmlformats.org/package/2006/relationships"><Relationship Type="http://schemas.openxmlformats.org/officeDocument/2006/relationships/table" Target="/xl/tables/table2.xml" Id="Racdd0d7dd0254d46" /></Relationships>
</file>

<file path=xl/worksheets/_rels/sheet4.xml.rels>&#65279;<?xml version="1.0" encoding="utf-8"?><Relationships xmlns="http://schemas.openxmlformats.org/package/2006/relationships"><Relationship Type="http://schemas.openxmlformats.org/officeDocument/2006/relationships/table" Target="/xl/tables/table3.xml" Id="R35201f4c31c846db" /></Relationships>
</file>

<file path=xl/worksheets/_rels/sheet5.xml.rels>&#65279;<?xml version="1.0" encoding="utf-8"?><Relationships xmlns="http://schemas.openxmlformats.org/package/2006/relationships"><Relationship Type="http://schemas.openxmlformats.org/officeDocument/2006/relationships/table" Target="/xl/tables/table4.xml" Id="Rddb9a8e56d214baa" /></Relationships>
</file>

<file path=xl/worksheets/_rels/sheet6.xml.rels>&#65279;<?xml version="1.0" encoding="utf-8"?><Relationships xmlns="http://schemas.openxmlformats.org/package/2006/relationships"><Relationship Type="http://schemas.openxmlformats.org/officeDocument/2006/relationships/table" Target="/xl/tables/table5.xml" Id="R452faee4005b4bd7" /></Relationships>
</file>

<file path=xl/worksheets/_rels/sheet7.xml.rels>&#65279;<?xml version="1.0" encoding="utf-8"?><Relationships xmlns="http://schemas.openxmlformats.org/package/2006/relationships"><Relationship Type="http://schemas.openxmlformats.org/officeDocument/2006/relationships/table" Target="/xl/tables/table6.xml" Id="R3f38c18eee864e62" /></Relationships>
</file>

<file path=xl/worksheets/_rels/sheet8.xml.rels>&#65279;<?xml version="1.0" encoding="utf-8"?><Relationships xmlns="http://schemas.openxmlformats.org/package/2006/relationships"><Relationship Type="http://schemas.openxmlformats.org/officeDocument/2006/relationships/table" Target="/xl/tables/table7.xml" Id="Ra6620c2174df4df2" /></Relationships>
</file>

<file path=xl/worksheets/sheet1.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19" hidden="0" customWidth="1"/>
    <x:col min="5" max="5" width="19" hidden="0" customWidth="1"/>
    <x:col min="6" max="6" width="19" hidden="0" customWidth="1"/>
    <x:col min="7" max="7" width="19" hidden="0" customWidth="1"/>
    <x:col min="8" max="8" width="19" hidden="0" customWidth="1"/>
  </x:cols>
  <x:sheetData>
    <x:row r="1" ht="32" customHeight="1">
      <x:c r="A1" s="129" t="str">
        <x:v>CMMS / DCIM Predictive-Maintenance Integration Guide</x:v>
      </x:c>
      <x:c r="B1" s="129"/>
      <x:c r="C1" s="129"/>
      <x:c r="D1" s="129"/>
      <x:c r="E1" s="129"/>
      <x:c r="F1" s="129"/>
      <x:c r="G1" s="129"/>
      <x:c r="H1" s="129"/>
    </x:row>
    <x:row r="2" ht="34" customHeight="1">
      <x:c r="A2" s="130" t="str">
        <x:v>A controlled detect–validate–act–verify workflow that converts credible condition evidence into owned work without flooding the CMMS with duplicate or low-confidence alerts.</x:v>
      </x:c>
      <x:c r="B2" s="130"/>
      <x:c r="C2" s="130"/>
      <x:c r="D2" s="130"/>
      <x:c r="E2" s="130"/>
      <x:c r="F2" s="130"/>
      <x:c r="G2" s="130"/>
      <x:c r="H2" s="130"/>
    </x:row>
    <x:row r="3">
      <x:c r="A3" s="131"/>
      <x:c r="B3" s="131"/>
      <x:c r="C3" s="131"/>
      <x:c r="D3" s="131"/>
      <x:c r="E3" s="131"/>
      <x:c r="F3" s="131"/>
      <x:c r="G3" s="131"/>
      <x:c r="H3" s="131"/>
    </x:row>
    <x:row r="4" ht="32" customHeight="1">
      <x:c r="A4" s="132" t="str">
        <x:v>CONTROL LOOP</x:v>
      </x:c>
      <x:c r="B4" s="133" t="str">
        <x:v>1. Detect</x:v>
      </x:c>
      <x:c r="C4" s="133" t="str">
        <x:v>2. Normalize</x:v>
      </x:c>
      <x:c r="D4" s="133" t="str">
        <x:v>3. Validate</x:v>
      </x:c>
      <x:c r="E4" s="133" t="str">
        <x:v>4. Prioritize</x:v>
      </x:c>
      <x:c r="F4" s="133" t="str">
        <x:v>5. Route</x:v>
      </x:c>
      <x:c r="G4" s="133" t="str">
        <x:v>6. Act</x:v>
      </x:c>
      <x:c r="H4" s="134" t="str">
        <x:v>7. Verify</x:v>
      </x:c>
    </x:row>
    <x:row r="5" ht="58" customHeight="1">
      <x:c r="A5" s="135" t="str">
        <x:v>Use in sequence</x:v>
      </x:c>
      <x:c r="B5" s="136" t="str">
        <x:v>Receive source-system observation</x:v>
      </x:c>
      <x:c r="C5" s="136" t="str">
        <x:v>Attach asset, load and operating context</x:v>
      </x:c>
      <x:c r="D5" s="136" t="str">
        <x:v>Check persistence, data quality, suppression and corroboration</x:v>
      </x:c>
      <x:c r="E5" s="136" t="str">
        <x:v>Combine confidence, consequence and urgency</x:v>
      </x:c>
      <x:c r="F5" s="136" t="str">
        <x:v>Create/update one owned event or work order</x:v>
      </x:c>
      <x:c r="G5" s="136" t="str">
        <x:v>Execute approved procedure</x:v>
      </x:c>
      <x:c r="H5" s="137" t="str">
        <x:v>Retest original condition and close with evidence</x:v>
      </x:c>
    </x:row>
    <x:row r="6">
      <x:c r="A6" s="131"/>
      <x:c r="B6" s="131"/>
      <x:c r="C6" s="131"/>
      <x:c r="D6" s="131"/>
      <x:c r="E6" s="131"/>
      <x:c r="F6" s="131"/>
      <x:c r="G6" s="131"/>
      <x:c r="H6" s="131"/>
    </x:row>
    <x:row r="7">
      <x:c r="A7" s="131"/>
      <x:c r="B7" s="131"/>
      <x:c r="C7" s="131"/>
      <x:c r="D7" s="131"/>
      <x:c r="E7" s="131"/>
      <x:c r="F7" s="131"/>
      <x:c r="G7" s="131"/>
      <x:c r="H7" s="131"/>
    </x:row>
    <x:row r="8" ht="32" customHeight="1">
      <x:c r="A8" s="132" t="str">
        <x:v>PLATFORM</x:v>
      </x:c>
      <x:c r="B8" s="133" t="str">
        <x:v>Primary role</x:v>
      </x:c>
      <x:c r="C8" s="133" t="str">
        <x:v>Typical evidence</x:v>
      </x:c>
      <x:c r="D8" s="133" t="str">
        <x:v>Must not become</x:v>
      </x:c>
      <x:c r="E8" s="133" t="str">
        <x:v>Output</x:v>
      </x:c>
      <x:c r="F8" s="133" t="str">
        <x:v>Key control</x:v>
      </x:c>
      <x:c r="G8" s="133" t="str">
        <x:v>Accountable owner</x:v>
      </x:c>
      <x:c r="H8" s="134" t="str">
        <x:v>Audit evidence</x:v>
      </x:c>
    </x:row>
    <x:row r="9">
      <x:c r="A9" s="138" t="str">
        <x:v>BMS</x:v>
      </x:c>
      <x:c r="B9" s="139" t="str">
        <x:v>Cooling/environment operational state</x:v>
      </x:c>
      <x:c r="C9" s="139" t="str">
        <x:v>Temperature, pressure, flow, valve/fan/pump alarms</x:v>
      </x:c>
      <x:c r="D9" s="139" t="str">
        <x:v>Automatic source of every CMMS work order</x:v>
      </x:c>
      <x:c r="E9" s="139" t="str">
        <x:v>Context-rich observation</x:v>
      </x:c>
      <x:c r="F9" s="139" t="str">
        <x:v>Persistence and maintenance-mode suppression</x:v>
      </x:c>
      <x:c r="G9" s="139" t="str">
        <x:v>Controls / Facilities</x:v>
      </x:c>
      <x:c r="H9" s="140" t="str">
        <x:v>Alarm history and trend link</x:v>
      </x:c>
    </x:row>
    <x:row r="10">
      <x:c r="A10" s="141" t="str">
        <x:v>EPMS</x:v>
      </x:c>
      <x:c r="B10" s="142" t="str">
        <x:v>Electrical state and loading</x:v>
      </x:c>
      <x:c r="C10" s="142" t="str">
        <x:v>Current, power quality, breaker/PDU/UPS alarms</x:v>
      </x:c>
      <x:c r="D10" s="142" t="str">
        <x:v>Substitute for condition analysis</x:v>
      </x:c>
      <x:c r="E10" s="142" t="str">
        <x:v>Electrical operating context</x:v>
      </x:c>
      <x:c r="F10" s="142" t="str">
        <x:v>Load normalization and topology awareness</x:v>
      </x:c>
      <x:c r="G10" s="142" t="str">
        <x:v>Electrical Operations</x:v>
      </x:c>
      <x:c r="H10" s="143" t="str">
        <x:v>Event and load evidence</x:v>
      </x:c>
    </x:row>
    <x:row r="11">
      <x:c r="A11" s="141" t="str">
        <x:v>DCIM</x:v>
      </x:c>
      <x:c r="B11" s="142" t="str">
        <x:v>Asset/service and dependency context</x:v>
      </x:c>
      <x:c r="C11" s="142" t="str">
        <x:v>Rack, row, capacity, redundancy and customer/service mapping</x:v>
      </x:c>
      <x:c r="D11" s="142" t="str">
        <x:v>Duplicate alarm console</x:v>
      </x:c>
      <x:c r="E11" s="142" t="str">
        <x:v>Impact and criticality context</x:v>
      </x:c>
      <x:c r="F11" s="142" t="str">
        <x:v>Authoritative asset/relationship mapping</x:v>
      </x:c>
      <x:c r="G11" s="142" t="str">
        <x:v>DCIM / Operations</x:v>
      </x:c>
      <x:c r="H11" s="143" t="str">
        <x:v>Asset and dependency link</x:v>
      </x:c>
    </x:row>
    <x:row r="12">
      <x:c r="A12" s="141" t="str">
        <x:v>Specialist monitoring</x:v>
      </x:c>
      <x:c r="B12" s="142" t="str">
        <x:v>Failure-mode analysis</x:v>
      </x:c>
      <x:c r="C12" s="142" t="str">
        <x:v>Vibration, impedance, thermal, oil/fluid or resistance trend</x:v>
      </x:c>
      <x:c r="D12" s="142" t="str">
        <x:v>Standalone maintenance process</x:v>
      </x:c>
      <x:c r="E12" s="142" t="str">
        <x:v>Condition evidence and confidence</x:v>
      </x:c>
      <x:c r="F12" s="142" t="str">
        <x:v>Baseline, method and data-quality validation</x:v>
      </x:c>
      <x:c r="G12" s="142" t="str">
        <x:v>Reliability / OEM</x:v>
      </x:c>
      <x:c r="H12" s="143" t="str">
        <x:v>Signature/image/lab report</x:v>
      </x:c>
    </x:row>
    <x:row r="13">
      <x:c r="A13" s="144" t="str">
        <x:v>CMMS</x:v>
      </x:c>
      <x:c r="B13" s="145" t="str">
        <x:v>Execution and maintenance history</x:v>
      </x:c>
      <x:c r="C13" s="145" t="str">
        <x:v>Request, work order, labor, parts, procedure and closure</x:v>
      </x:c>
      <x:c r="D13" s="145" t="str">
        <x:v>Raw sensor-data repository</x:v>
      </x:c>
      <x:c r="E13" s="145" t="str">
        <x:v>Owned action and verified closure</x:v>
      </x:c>
      <x:c r="F13" s="145" t="str">
        <x:v>Required evidence and retest gate</x:v>
      </x:c>
      <x:c r="G13" s="145" t="str">
        <x:v>Maintenance Planner</x:v>
      </x:c>
      <x:c r="H13" s="146" t="str">
        <x:v>WO, approvals and closure evidence</x:v>
      </x:c>
    </x:row>
    <x:row r="14">
      <x:c r="A14" s="131"/>
      <x:c r="B14" s="131"/>
      <x:c r="C14" s="131"/>
      <x:c r="D14" s="131"/>
      <x:c r="E14" s="131"/>
      <x:c r="F14" s="131"/>
      <x:c r="G14" s="131"/>
      <x:c r="H14" s="131"/>
    </x:row>
    <x:row r="15">
      <x:c r="A15" s="131"/>
      <x:c r="B15" s="131"/>
      <x:c r="C15" s="131"/>
      <x:c r="D15" s="131"/>
      <x:c r="E15" s="131"/>
      <x:c r="F15" s="131"/>
      <x:c r="G15" s="131"/>
      <x:c r="H15" s="131"/>
    </x:row>
    <x:row r="16">
      <x:c r="A16" s="147" t="str">
        <x:v>IMPORTANT: Start with a limited set of critical failure modes and approved routing rules. Do not auto-create corrective work from unvalidated raw alarms. Use site-approved severity definitions, maintenance windows, safety procedures, OEM criteria, asset criticality and service-impact rules. Example data in this workbook is illustrative.</x:v>
      </x:c>
      <x:c r="B16" s="148"/>
      <x:c r="C16" s="148"/>
      <x:c r="D16" s="148"/>
      <x:c r="E16" s="148"/>
      <x:c r="F16" s="148"/>
      <x:c r="G16" s="148"/>
      <x:c r="H16" s="149"/>
    </x:row>
    <x:row r="17">
      <x:c r="A17" s="150"/>
      <x:c r="B17" s="151"/>
      <x:c r="C17" s="151"/>
      <x:c r="D17" s="151"/>
      <x:c r="E17" s="151"/>
      <x:c r="F17" s="151"/>
      <x:c r="G17" s="151"/>
      <x:c r="H17" s="152"/>
    </x:row>
  </x:sheetData>
  <x:mergeCells>
    <x:mergeCell ref="A1:H1"/>
    <x:mergeCell ref="A2:H2"/>
    <x:mergeCell ref="A16:H17"/>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s>
  <x:sheetData>
    <x:row r="1" ht="32" customHeight="1">
      <x:c r="A1" s="132" t="str">
        <x:v>Source Platform</x:v>
      </x:c>
      <x:c r="B1" s="133" t="str">
        <x:v>Data Quality</x:v>
      </x:c>
      <x:c r="C1" s="133" t="str">
        <x:v>Confidence</x:v>
      </x:c>
      <x:c r="D1" s="133" t="str">
        <x:v>Consequence</x:v>
      </x:c>
      <x:c r="E1" s="133" t="str">
        <x:v>Priority</x:v>
      </x:c>
      <x:c r="F1" s="133" t="str">
        <x:v>Alert Status</x:v>
      </x:c>
      <x:c r="G1" s="133" t="str">
        <x:v>Work Status</x:v>
      </x:c>
      <x:c r="H1" s="134" t="str">
        <x:v>Closure Decision</x:v>
      </x:c>
    </x:row>
    <x:row r="2">
      <x:c r="A2" s="153" t="str">
        <x:v>BMS</x:v>
      </x:c>
      <x:c r="B2" s="154" t="str">
        <x:v>Good</x:v>
      </x:c>
      <x:c r="C2" s="154" t="str">
        <x:v>High</x:v>
      </x:c>
      <x:c r="D2" s="154" t="str">
        <x:v>Critical</x:v>
      </x:c>
      <x:c r="E2" s="154" t="str">
        <x:v>P1 / Critical</x:v>
      </x:c>
      <x:c r="F2" s="154" t="str">
        <x:v>New</x:v>
      </x:c>
      <x:c r="G2" s="154" t="str">
        <x:v>Planned</x:v>
      </x:c>
      <x:c r="H2" s="156" t="str">
        <x:v>Verified Close</x:v>
      </x:c>
    </x:row>
    <x:row r="3">
      <x:c r="A3" s="157" t="str">
        <x:v>EPMS</x:v>
      </x:c>
      <x:c r="B3" s="158" t="str">
        <x:v>Review</x:v>
      </x:c>
      <x:c r="C3" s="158" t="str">
        <x:v>Medium</x:v>
      </x:c>
      <x:c r="D3" s="158" t="str">
        <x:v>High</x:v>
      </x:c>
      <x:c r="E3" s="158" t="str">
        <x:v>P2 / High</x:v>
      </x:c>
      <x:c r="F3" s="158" t="str">
        <x:v>In Validation</x:v>
      </x:c>
      <x:c r="G3" s="158" t="str">
        <x:v>Assigned</x:v>
      </x:c>
      <x:c r="H3" s="160" t="str">
        <x:v>Remain Open</x:v>
      </x:c>
    </x:row>
    <x:row r="4">
      <x:c r="A4" s="157" t="str">
        <x:v>DCIM</x:v>
      </x:c>
      <x:c r="B4" s="158" t="str">
        <x:v>Invalid / Retest</x:v>
      </x:c>
      <x:c r="C4" s="158" t="str">
        <x:v>Low</x:v>
      </x:c>
      <x:c r="D4" s="158" t="str">
        <x:v>Medium</x:v>
      </x:c>
      <x:c r="E4" s="158" t="str">
        <x:v>P3 / Medium</x:v>
      </x:c>
      <x:c r="F4" s="158" t="str">
        <x:v>Validated</x:v>
      </x:c>
      <x:c r="G4" s="158" t="str">
        <x:v>In Progress</x:v>
      </x:c>
      <x:c r="H4" s="160" t="str">
        <x:v>Monitor</x:v>
      </x:c>
    </x:row>
    <x:row r="5">
      <x:c r="A5" s="157" t="str">
        <x:v>Specialist Monitoring</x:v>
      </x:c>
      <x:c r="B5" s="158" t="str"/>
      <x:c r="C5" s="158" t="str"/>
      <x:c r="D5" s="158" t="str">
        <x:v>Low</x:v>
      </x:c>
      <x:c r="E5" s="158" t="str">
        <x:v>P4 / Low</x:v>
      </x:c>
      <x:c r="F5" s="158" t="str">
        <x:v>Deduplicated</x:v>
      </x:c>
      <x:c r="G5" s="158" t="str">
        <x:v>Waiting Parts</x:v>
      </x:c>
      <x:c r="H5" s="160" t="str">
        <x:v>Rework Required</x:v>
      </x:c>
    </x:row>
    <x:row r="6">
      <x:c r="A6" s="157" t="str">
        <x:v>Thermography</x:v>
      </x:c>
      <x:c r="B6" s="158" t="str"/>
      <x:c r="C6" s="158" t="str"/>
      <x:c r="D6" s="158" t="str"/>
      <x:c r="E6" s="158" t="str"/>
      <x:c r="F6" s="158" t="str">
        <x:v>Suppressed</x:v>
      </x:c>
      <x:c r="G6" s="158" t="str">
        <x:v>Waiting Vendor</x:v>
      </x:c>
      <x:c r="H6" s="160" t="str"/>
    </x:row>
    <x:row r="7">
      <x:c r="A7" s="157" t="str">
        <x:v>Laboratory</x:v>
      </x:c>
      <x:c r="B7" s="158" t="str"/>
      <x:c r="C7" s="158" t="str"/>
      <x:c r="D7" s="158" t="str"/>
      <x:c r="E7" s="158" t="str"/>
      <x:c r="F7" s="158" t="str">
        <x:v>Rejected / Invalid</x:v>
      </x:c>
      <x:c r="G7" s="158" t="str">
        <x:v>Completed Pending Retest</x:v>
      </x:c>
      <x:c r="H7" s="160" t="str"/>
    </x:row>
    <x:row r="8">
      <x:c r="A8" s="157" t="str">
        <x:v>Manual Inspection</x:v>
      </x:c>
      <x:c r="B8" s="158" t="str"/>
      <x:c r="C8" s="158" t="str"/>
      <x:c r="D8" s="158" t="str"/>
      <x:c r="E8" s="158" t="str"/>
      <x:c r="F8" s="158" t="str"/>
      <x:c r="G8" s="158" t="str">
        <x:v>Closed</x:v>
      </x:c>
      <x:c r="H8" s="160" t="str"/>
    </x:row>
    <x:row r="9">
      <x:c r="A9" s="157" t="str">
        <x:v>Other</x:v>
      </x:c>
      <x:c r="B9" s="158" t="str"/>
      <x:c r="C9" s="158" t="str"/>
      <x:c r="D9" s="158" t="str"/>
      <x:c r="E9" s="158" t="str"/>
      <x:c r="F9" s="158" t="str"/>
      <x:c r="G9" s="158" t="str">
        <x:v>Deferred</x:v>
      </x:c>
      <x:c r="H9" s="160" t="str"/>
    </x:row>
    <x:row r="10">
      <x:c r="A10" s="161" t="str"/>
      <x:c r="B10" s="162" t="str"/>
      <x:c r="C10" s="162" t="str"/>
      <x:c r="D10" s="162" t="str"/>
      <x:c r="E10" s="162" t="str"/>
      <x:c r="F10" s="162" t="str"/>
      <x:c r="G10" s="162" t="str"/>
      <x:c r="H10" s="164" t="str"/>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17" hidden="0" customWidth="1"/>
    <x:col min="12" max="12" width="17" hidden="0" customWidth="1"/>
    <x:col min="13" max="13" width="17" hidden="0" customWidth="1"/>
    <x:col min="14" max="14" width="17" hidden="0" customWidth="1"/>
    <x:col min="15" max="15" width="17" hidden="0" customWidth="1"/>
    <x:col min="16" max="16" width="17" hidden="0" customWidth="1"/>
    <x:col min="17" max="17" width="17" hidden="0" customWidth="1"/>
    <x:col min="18" max="18" width="17" hidden="0" customWidth="1"/>
    <x:col min="19" max="19" width="17" hidden="0" customWidth="1"/>
    <x:col min="20" max="20" width="17" hidden="0" customWidth="1"/>
  </x:cols>
  <x:sheetData>
    <x:row r="1" ht="32" customHeight="1">
      <x:c r="A1" s="129" t="str">
        <x:v>Source &amp; Asset Map</x:v>
      </x:c>
      <x:c r="B1" s="129"/>
      <x:c r="C1" s="129"/>
      <x:c r="D1" s="129"/>
      <x:c r="E1" s="129"/>
      <x:c r="F1" s="129"/>
      <x:c r="G1" s="129"/>
      <x:c r="H1" s="129"/>
      <x:c r="I1" s="129"/>
      <x:c r="J1" s="129"/>
      <x:c r="K1" s="129"/>
      <x:c r="L1" s="129"/>
      <x:c r="M1" s="129"/>
      <x:c r="N1" s="129"/>
      <x:c r="O1" s="129"/>
      <x:c r="P1" s="129"/>
      <x:c r="Q1" s="129"/>
      <x:c r="R1" s="129"/>
      <x:c r="S1" s="129"/>
      <x:c r="T1" s="129"/>
    </x:row>
    <x:row r="2" ht="34" customHeight="1">
      <x:c r="A2" s="130" t="str">
        <x:v>Map each monitored asset and failure mode to its source platform, operational context, service dependency, redundancy and CMMS ownership.</x:v>
      </x:c>
      <x:c r="B2" s="130"/>
      <x:c r="C2" s="130"/>
      <x:c r="D2" s="130"/>
      <x:c r="E2" s="130"/>
      <x:c r="F2" s="130"/>
      <x:c r="G2" s="130"/>
      <x:c r="H2" s="130"/>
      <x:c r="I2" s="130"/>
      <x:c r="J2" s="130"/>
      <x:c r="K2" s="130"/>
      <x:c r="L2" s="130"/>
      <x:c r="M2" s="130"/>
      <x:c r="N2" s="130"/>
      <x:c r="O2" s="130"/>
      <x:c r="P2" s="130"/>
      <x:c r="Q2" s="130"/>
      <x:c r="R2" s="130"/>
      <x:c r="S2" s="130"/>
      <x:c r="T2" s="130"/>
    </x:row>
    <x:row r="3">
      <x:c r="A3" s="131"/>
      <x:c r="B3" s="131"/>
      <x:c r="C3" s="131"/>
      <x:c r="D3" s="131"/>
      <x:c r="E3" s="131"/>
      <x:c r="F3" s="131"/>
      <x:c r="G3" s="131"/>
      <x:c r="H3" s="131"/>
      <x:c r="I3" s="131"/>
      <x:c r="J3" s="131"/>
      <x:c r="K3" s="131"/>
      <x:c r="L3" s="131"/>
      <x:c r="M3" s="131"/>
      <x:c r="N3" s="131"/>
      <x:c r="O3" s="131"/>
      <x:c r="P3" s="131"/>
      <x:c r="Q3" s="131"/>
      <x:c r="R3" s="131"/>
      <x:c r="S3" s="131"/>
      <x:c r="T3" s="131"/>
    </x:row>
    <x:row r="4" ht="32" customHeight="1">
      <x:c r="A4" s="132" t="str">
        <x:v>Mapping ID</x:v>
      </x:c>
      <x:c r="B4" s="133" t="str">
        <x:v>Site</x:v>
      </x:c>
      <x:c r="C4" s="133" t="str">
        <x:v>Asset ID</x:v>
      </x:c>
      <x:c r="D4" s="133" t="str">
        <x:v>Asset Type</x:v>
      </x:c>
      <x:c r="E4" s="133" t="str">
        <x:v>Component / Point</x:v>
      </x:c>
      <x:c r="F4" s="133" t="str">
        <x:v>Failure Mode</x:v>
      </x:c>
      <x:c r="G4" s="133" t="str">
        <x:v>Source Platform</x:v>
      </x:c>
      <x:c r="H4" s="133" t="str">
        <x:v>Source Tag / Rule</x:v>
      </x:c>
      <x:c r="I4" s="133" t="str">
        <x:v>DCIM Service / Zone</x:v>
      </x:c>
      <x:c r="J4" s="133" t="str">
        <x:v>Affected Rack / Load</x:v>
      </x:c>
      <x:c r="K4" s="133" t="str">
        <x:v>Criticality</x:v>
      </x:c>
      <x:c r="L4" s="133" t="str">
        <x:v>Redundancy State</x:v>
      </x:c>
      <x:c r="M4" s="133" t="str">
        <x:v>Primary Owner</x:v>
      </x:c>
      <x:c r="N4" s="133" t="str">
        <x:v>Escalation Owner</x:v>
      </x:c>
      <x:c r="O4" s="133" t="str">
        <x:v>CMMS Site / Queue</x:v>
      </x:c>
      <x:c r="P4" s="133" t="str">
        <x:v>Default Job Plan</x:v>
      </x:c>
      <x:c r="Q4" s="133" t="str">
        <x:v>Evidence Link Pattern</x:v>
      </x:c>
      <x:c r="R4" s="133" t="str">
        <x:v>Active</x:v>
      </x:c>
      <x:c r="S4" s="133" t="str">
        <x:v>Last Reviewed</x:v>
      </x:c>
      <x:c r="T4" s="134" t="str">
        <x:v>Notes</x:v>
      </x:c>
    </x:row>
    <x:row r="5">
      <x:c r="A5" s="153" t="str">
        <x:v>MAP-001</x:v>
      </x:c>
      <x:c r="B5" s="154" t="str">
        <x:v>Example Site</x:v>
      </x:c>
      <x:c r="C5" s="154" t="str">
        <x:v>UPS-01-BAT</x:v>
      </x:c>
      <x:c r="D5" s="154" t="str">
        <x:v>UPS Battery String</x:v>
      </x:c>
      <x:c r="E5" s="154" t="str">
        <x:v>Cell / jar</x:v>
      </x:c>
      <x:c r="F5" s="154" t="str">
        <x:v>Impedance rise / imbalance</x:v>
      </x:c>
      <x:c r="G5" s="154" t="str">
        <x:v>Battery Monitor</x:v>
      </x:c>
      <x:c r="H5" s="154" t="str">
        <x:v>IMP-TREND</x:v>
      </x:c>
      <x:c r="I5" s="154" t="str">
        <x:v>Critical Power / Hall A</x:v>
      </x:c>
      <x:c r="J5" s="154" t="str">
        <x:v>AI Hall A</x:v>
      </x:c>
      <x:c r="K5" s="154" t="str">
        <x:v>Critical</x:v>
      </x:c>
      <x:c r="L5" s="154" t="str">
        <x:v>A/B available</x:v>
      </x:c>
      <x:c r="M5" s="154" t="str">
        <x:v>Electrical Team</x:v>
      </x:c>
      <x:c r="N5" s="154" t="str">
        <x:v>Duty Manager</x:v>
      </x:c>
      <x:c r="O5" s="154" t="str">
        <x:v>Electrical Reliability</x:v>
      </x:c>
      <x:c r="P5" s="154" t="str">
        <x:v>JP-UPS-BATT</x:v>
      </x:c>
      <x:c r="Q5" s="154" t="str">
        <x:v>monitor://ups/{event}</x:v>
      </x:c>
      <x:c r="R5" s="154" t="str">
        <x:v>Yes</x:v>
      </x:c>
      <x:c r="S5" s="155" t="n">
        <x:v>46235</x:v>
      </x:c>
      <x:c r="T5" s="156" t="str">
        <x:v>Example only</x:v>
      </x:c>
    </x:row>
    <x:row r="6">
      <x:c r="A6" s="157" t="str">
        <x:v>MAP-002</x:v>
      </x:c>
      <x:c r="B6" s="158" t="str">
        <x:v>Example Site</x:v>
      </x:c>
      <x:c r="C6" s="158" t="str">
        <x:v>FWU-01-M01</x:v>
      </x:c>
      <x:c r="D6" s="158" t="str">
        <x:v>FWU Fan Module</x:v>
      </x:c>
      <x:c r="E6" s="158" t="str">
        <x:v>Motor / bearing</x:v>
      </x:c>
      <x:c r="F6" s="158" t="str">
        <x:v>Bearing wear / airflow loss</x:v>
      </x:c>
      <x:c r="G6" s="158" t="str">
        <x:v>BMS + Vibration</x:v>
      </x:c>
      <x:c r="H6" s="158" t="str">
        <x:v>FWU-MODULE</x:v>
      </x:c>
      <x:c r="I6" s="158" t="str">
        <x:v>Cooling / Row A</x:v>
      </x:c>
      <x:c r="J6" s="158" t="str">
        <x:v>Row A racks</x:v>
      </x:c>
      <x:c r="K6" s="158" t="str">
        <x:v>Critical</x:v>
      </x:c>
      <x:c r="L6" s="158" t="str">
        <x:v>N+1 available</x:v>
      </x:c>
      <x:c r="M6" s="158" t="str">
        <x:v>Mechanical Team</x:v>
      </x:c>
      <x:c r="N6" s="158" t="str">
        <x:v>Duty Manager</x:v>
      </x:c>
      <x:c r="O6" s="158" t="str">
        <x:v>Mechanical Reliability</x:v>
      </x:c>
      <x:c r="P6" s="158" t="str">
        <x:v>JP-FWU-FAN</x:v>
      </x:c>
      <x:c r="Q6" s="158" t="str">
        <x:v>monitor://fwu/{event}</x:v>
      </x:c>
      <x:c r="R6" s="158" t="str">
        <x:v>Yes</x:v>
      </x:c>
      <x:c r="S6" s="159" t="n">
        <x:v>46235</x:v>
      </x:c>
      <x:c r="T6" s="160" t="str">
        <x:v>Example only</x:v>
      </x:c>
    </x:row>
    <x:row r="7">
      <x:c r="A7" s="157" t="str">
        <x:v>MAP-003</x:v>
      </x:c>
      <x:c r="B7" s="158" t="str">
        <x:v>Example Site</x:v>
      </x:c>
      <x:c r="C7" s="158" t="str">
        <x:v>PDU-01-L1</x:v>
      </x:c>
      <x:c r="D7" s="158" t="str">
        <x:v>PDU Connection</x:v>
      </x:c>
      <x:c r="E7" s="158" t="str">
        <x:v>L1 cable lug</x:v>
      </x:c>
      <x:c r="F7" s="158" t="str">
        <x:v>Connection degradation</x:v>
      </x:c>
      <x:c r="G7" s="158" t="str">
        <x:v>Thermography</x:v>
      </x:c>
      <x:c r="H7" s="158" t="str">
        <x:v>IR-DELTA-T</x:v>
      </x:c>
      <x:c r="I7" s="158" t="str">
        <x:v>Power / Row A</x:v>
      </x:c>
      <x:c r="J7" s="158" t="str">
        <x:v>AI Row A</x:v>
      </x:c>
      <x:c r="K7" s="158" t="str">
        <x:v>Critical</x:v>
      </x:c>
      <x:c r="L7" s="158" t="str">
        <x:v>Alternate path available</x:v>
      </x:c>
      <x:c r="M7" s="158" t="str">
        <x:v>Electrical Team</x:v>
      </x:c>
      <x:c r="N7" s="158" t="str">
        <x:v>Duty Manager</x:v>
      </x:c>
      <x:c r="O7" s="158" t="str">
        <x:v>Electrical Reliability</x:v>
      </x:c>
      <x:c r="P7" s="158" t="str">
        <x:v>JP-PDU-JOINT</x:v>
      </x:c>
      <x:c r="Q7" s="158" t="str">
        <x:v>evidence://ir/{event}</x:v>
      </x:c>
      <x:c r="R7" s="158" t="str">
        <x:v>Yes</x:v>
      </x:c>
      <x:c r="S7" s="159" t="n">
        <x:v>46235</x:v>
      </x:c>
      <x:c r="T7" s="160" t="str">
        <x:v>Example only</x:v>
      </x:c>
    </x:row>
    <x:row r="8">
      <x:c r="A8" s="157" t="str">
        <x:v>MAP-004</x:v>
      </x:c>
      <x:c r="B8" s="158" t="str">
        <x:v>Example Site</x:v>
      </x:c>
      <x:c r="C8" s="158" t="str">
        <x:v>CT-01</x:v>
      </x:c>
      <x:c r="D8" s="158" t="str">
        <x:v>Cooling Tower</x:v>
      </x:c>
      <x:c r="E8" s="158" t="str">
        <x:v>Cell 1 fill/basin</x:v>
      </x:c>
      <x:c r="F8" s="158" t="str">
        <x:v>Fouling / chemistry drift</x:v>
      </x:c>
      <x:c r="G8" s="158" t="str">
        <x:v>BMS + Water Quality</x:v>
      </x:c>
      <x:c r="H8" s="158" t="str">
        <x:v>CT-APPROACH</x:v>
      </x:c>
      <x:c r="I8" s="158" t="str">
        <x:v>Heat Rejection</x:v>
      </x:c>
      <x:c r="J8" s="158" t="str">
        <x:v>Cooling plant</x:v>
      </x:c>
      <x:c r="K8" s="158" t="str">
        <x:v>High</x:v>
      </x:c>
      <x:c r="L8" s="158" t="str">
        <x:v>Multiple cells</x:v>
      </x:c>
      <x:c r="M8" s="158" t="str">
        <x:v>Mechanical + Water</x:v>
      </x:c>
      <x:c r="N8" s="158" t="str">
        <x:v>Facilities Manager</x:v>
      </x:c>
      <x:c r="O8" s="158" t="str">
        <x:v>Mechanical Reliability</x:v>
      </x:c>
      <x:c r="P8" s="158" t="str">
        <x:v>JP-CT-WATER</x:v>
      </x:c>
      <x:c r="Q8" s="158" t="str">
        <x:v>monitor://tower/{event}</x:v>
      </x:c>
      <x:c r="R8" s="158" t="str">
        <x:v>Yes</x:v>
      </x:c>
      <x:c r="S8" s="159" t="n">
        <x:v>46235</x:v>
      </x:c>
      <x:c r="T8" s="160" t="str">
        <x:v>Example only</x:v>
      </x:c>
    </x:row>
    <x:row r="9">
      <x:c r="A9" s="157" t="str"/>
      <x:c r="B9" s="158" t="str"/>
      <x:c r="C9" s="158" t="str"/>
      <x:c r="D9" s="158" t="str"/>
      <x:c r="E9" s="158" t="str"/>
      <x:c r="F9" s="158" t="str"/>
      <x:c r="G9" s="158" t="str"/>
      <x:c r="H9" s="158" t="str"/>
      <x:c r="I9" s="158" t="str"/>
      <x:c r="J9" s="158" t="str"/>
      <x:c r="K9" s="158" t="str"/>
      <x:c r="L9" s="158" t="str"/>
      <x:c r="M9" s="158" t="str"/>
      <x:c r="N9" s="158" t="str"/>
      <x:c r="O9" s="158" t="str"/>
      <x:c r="P9" s="158" t="str"/>
      <x:c r="Q9" s="158" t="str"/>
      <x:c r="R9" s="158" t="str"/>
      <x:c r="S9" s="159" t="str"/>
      <x:c r="T9" s="160" t="str"/>
    </x:row>
    <x:row r="10">
      <x:c r="A10" s="157" t="str"/>
      <x:c r="B10" s="158" t="str"/>
      <x:c r="C10" s="158" t="str"/>
      <x:c r="D10" s="158" t="str"/>
      <x:c r="E10" s="158" t="str"/>
      <x:c r="F10" s="158" t="str"/>
      <x:c r="G10" s="158" t="str"/>
      <x:c r="H10" s="158" t="str"/>
      <x:c r="I10" s="158" t="str"/>
      <x:c r="J10" s="158" t="str"/>
      <x:c r="K10" s="158" t="str"/>
      <x:c r="L10" s="158" t="str"/>
      <x:c r="M10" s="158" t="str"/>
      <x:c r="N10" s="158" t="str"/>
      <x:c r="O10" s="158" t="str"/>
      <x:c r="P10" s="158" t="str"/>
      <x:c r="Q10" s="158" t="str"/>
      <x:c r="R10" s="158" t="str"/>
      <x:c r="S10" s="159" t="str"/>
      <x:c r="T10" s="160" t="str"/>
    </x:row>
    <x:row r="11">
      <x:c r="A11" s="157" t="str"/>
      <x:c r="B11" s="158" t="str"/>
      <x:c r="C11" s="158" t="str"/>
      <x:c r="D11" s="158" t="str"/>
      <x:c r="E11" s="158" t="str"/>
      <x:c r="F11" s="158" t="str"/>
      <x:c r="G11" s="158" t="str"/>
      <x:c r="H11" s="158" t="str"/>
      <x:c r="I11" s="158" t="str"/>
      <x:c r="J11" s="158" t="str"/>
      <x:c r="K11" s="158" t="str"/>
      <x:c r="L11" s="158" t="str"/>
      <x:c r="M11" s="158" t="str"/>
      <x:c r="N11" s="158" t="str"/>
      <x:c r="O11" s="158" t="str"/>
      <x:c r="P11" s="158" t="str"/>
      <x:c r="Q11" s="158" t="str"/>
      <x:c r="R11" s="158" t="str"/>
      <x:c r="S11" s="159" t="str"/>
      <x:c r="T11" s="160" t="str"/>
    </x:row>
    <x:row r="12">
      <x:c r="A12" s="157" t="str"/>
      <x:c r="B12" s="158" t="str"/>
      <x:c r="C12" s="158" t="str"/>
      <x:c r="D12" s="158" t="str"/>
      <x:c r="E12" s="158" t="str"/>
      <x:c r="F12" s="158" t="str"/>
      <x:c r="G12" s="158" t="str"/>
      <x:c r="H12" s="158" t="str"/>
      <x:c r="I12" s="158" t="str"/>
      <x:c r="J12" s="158" t="str"/>
      <x:c r="K12" s="158" t="str"/>
      <x:c r="L12" s="158" t="str"/>
      <x:c r="M12" s="158" t="str"/>
      <x:c r="N12" s="158" t="str"/>
      <x:c r="O12" s="158" t="str"/>
      <x:c r="P12" s="158" t="str"/>
      <x:c r="Q12" s="158" t="str"/>
      <x:c r="R12" s="158" t="str"/>
      <x:c r="S12" s="159" t="str"/>
      <x:c r="T12" s="160" t="str"/>
    </x:row>
    <x:row r="13">
      <x:c r="A13" s="157" t="str"/>
      <x:c r="B13" s="158" t="str"/>
      <x:c r="C13" s="158" t="str"/>
      <x:c r="D13" s="158" t="str"/>
      <x:c r="E13" s="158" t="str"/>
      <x:c r="F13" s="158" t="str"/>
      <x:c r="G13" s="158" t="str"/>
      <x:c r="H13" s="158" t="str"/>
      <x:c r="I13" s="158" t="str"/>
      <x:c r="J13" s="158" t="str"/>
      <x:c r="K13" s="158" t="str"/>
      <x:c r="L13" s="158" t="str"/>
      <x:c r="M13" s="158" t="str"/>
      <x:c r="N13" s="158" t="str"/>
      <x:c r="O13" s="158" t="str"/>
      <x:c r="P13" s="158" t="str"/>
      <x:c r="Q13" s="158" t="str"/>
      <x:c r="R13" s="158" t="str"/>
      <x:c r="S13" s="159" t="str"/>
      <x:c r="T13" s="160" t="str"/>
    </x:row>
    <x:row r="14">
      <x:c r="A14" s="157" t="str"/>
      <x:c r="B14" s="158" t="str"/>
      <x:c r="C14" s="158" t="str"/>
      <x:c r="D14" s="158" t="str"/>
      <x:c r="E14" s="158" t="str"/>
      <x:c r="F14" s="158" t="str"/>
      <x:c r="G14" s="158" t="str"/>
      <x:c r="H14" s="158" t="str"/>
      <x:c r="I14" s="158" t="str"/>
      <x:c r="J14" s="158" t="str"/>
      <x:c r="K14" s="158" t="str"/>
      <x:c r="L14" s="158" t="str"/>
      <x:c r="M14" s="158" t="str"/>
      <x:c r="N14" s="158" t="str"/>
      <x:c r="O14" s="158" t="str"/>
      <x:c r="P14" s="158" t="str"/>
      <x:c r="Q14" s="158" t="str"/>
      <x:c r="R14" s="158" t="str"/>
      <x:c r="S14" s="159" t="str"/>
      <x:c r="T14" s="160" t="str"/>
    </x:row>
    <x:row r="15">
      <x:c r="A15" s="157" t="str"/>
      <x:c r="B15" s="158" t="str"/>
      <x:c r="C15" s="158" t="str"/>
      <x:c r="D15" s="158" t="str"/>
      <x:c r="E15" s="158" t="str"/>
      <x:c r="F15" s="158" t="str"/>
      <x:c r="G15" s="158" t="str"/>
      <x:c r="H15" s="158" t="str"/>
      <x:c r="I15" s="158" t="str"/>
      <x:c r="J15" s="158" t="str"/>
      <x:c r="K15" s="158" t="str"/>
      <x:c r="L15" s="158" t="str"/>
      <x:c r="M15" s="158" t="str"/>
      <x:c r="N15" s="158" t="str"/>
      <x:c r="O15" s="158" t="str"/>
      <x:c r="P15" s="158" t="str"/>
      <x:c r="Q15" s="158" t="str"/>
      <x:c r="R15" s="158" t="str"/>
      <x:c r="S15" s="159" t="str"/>
      <x:c r="T15" s="160" t="str"/>
    </x:row>
    <x:row r="16">
      <x:c r="A16" s="157" t="str"/>
      <x:c r="B16" s="158" t="str"/>
      <x:c r="C16" s="158" t="str"/>
      <x:c r="D16" s="158" t="str"/>
      <x:c r="E16" s="158" t="str"/>
      <x:c r="F16" s="158" t="str"/>
      <x:c r="G16" s="158" t="str"/>
      <x:c r="H16" s="158" t="str"/>
      <x:c r="I16" s="158" t="str"/>
      <x:c r="J16" s="158" t="str"/>
      <x:c r="K16" s="158" t="str"/>
      <x:c r="L16" s="158" t="str"/>
      <x:c r="M16" s="158" t="str"/>
      <x:c r="N16" s="158" t="str"/>
      <x:c r="O16" s="158" t="str"/>
      <x:c r="P16" s="158" t="str"/>
      <x:c r="Q16" s="158" t="str"/>
      <x:c r="R16" s="158" t="str"/>
      <x:c r="S16" s="159" t="str"/>
      <x:c r="T16" s="160" t="str"/>
    </x:row>
    <x:row r="17">
      <x:c r="A17" s="157" t="str"/>
      <x:c r="B17" s="158" t="str"/>
      <x:c r="C17" s="158" t="str"/>
      <x:c r="D17" s="158" t="str"/>
      <x:c r="E17" s="158" t="str"/>
      <x:c r="F17" s="158" t="str"/>
      <x:c r="G17" s="158" t="str"/>
      <x:c r="H17" s="158" t="str"/>
      <x:c r="I17" s="158" t="str"/>
      <x:c r="J17" s="158" t="str"/>
      <x:c r="K17" s="158" t="str"/>
      <x:c r="L17" s="158" t="str"/>
      <x:c r="M17" s="158" t="str"/>
      <x:c r="N17" s="158" t="str"/>
      <x:c r="O17" s="158" t="str"/>
      <x:c r="P17" s="158" t="str"/>
      <x:c r="Q17" s="158" t="str"/>
      <x:c r="R17" s="158" t="str"/>
      <x:c r="S17" s="159" t="str"/>
      <x:c r="T17" s="160" t="str"/>
    </x:row>
    <x:row r="18">
      <x:c r="A18" s="157" t="str"/>
      <x:c r="B18" s="158" t="str"/>
      <x:c r="C18" s="158" t="str"/>
      <x:c r="D18" s="158" t="str"/>
      <x:c r="E18" s="158" t="str"/>
      <x:c r="F18" s="158" t="str"/>
      <x:c r="G18" s="158" t="str"/>
      <x:c r="H18" s="158" t="str"/>
      <x:c r="I18" s="158" t="str"/>
      <x:c r="J18" s="158" t="str"/>
      <x:c r="K18" s="158" t="str"/>
      <x:c r="L18" s="158" t="str"/>
      <x:c r="M18" s="158" t="str"/>
      <x:c r="N18" s="158" t="str"/>
      <x:c r="O18" s="158" t="str"/>
      <x:c r="P18" s="158" t="str"/>
      <x:c r="Q18" s="158" t="str"/>
      <x:c r="R18" s="158" t="str"/>
      <x:c r="S18" s="159" t="str"/>
      <x:c r="T18" s="160" t="str"/>
    </x:row>
    <x:row r="19">
      <x:c r="A19" s="157" t="str"/>
      <x:c r="B19" s="158" t="str"/>
      <x:c r="C19" s="158" t="str"/>
      <x:c r="D19" s="158" t="str"/>
      <x:c r="E19" s="158" t="str"/>
      <x:c r="F19" s="158" t="str"/>
      <x:c r="G19" s="158" t="str"/>
      <x:c r="H19" s="158" t="str"/>
      <x:c r="I19" s="158" t="str"/>
      <x:c r="J19" s="158" t="str"/>
      <x:c r="K19" s="158" t="str"/>
      <x:c r="L19" s="158" t="str"/>
      <x:c r="M19" s="158" t="str"/>
      <x:c r="N19" s="158" t="str"/>
      <x:c r="O19" s="158" t="str"/>
      <x:c r="P19" s="158" t="str"/>
      <x:c r="Q19" s="158" t="str"/>
      <x:c r="R19" s="158" t="str"/>
      <x:c r="S19" s="159" t="str"/>
      <x:c r="T19" s="160" t="str"/>
    </x:row>
    <x:row r="20">
      <x:c r="A20" s="157" t="str"/>
      <x:c r="B20" s="158" t="str"/>
      <x:c r="C20" s="158" t="str"/>
      <x:c r="D20" s="158" t="str"/>
      <x:c r="E20" s="158" t="str"/>
      <x:c r="F20" s="158" t="str"/>
      <x:c r="G20" s="158" t="str"/>
      <x:c r="H20" s="158" t="str"/>
      <x:c r="I20" s="158" t="str"/>
      <x:c r="J20" s="158" t="str"/>
      <x:c r="K20" s="158" t="str"/>
      <x:c r="L20" s="158" t="str"/>
      <x:c r="M20" s="158" t="str"/>
      <x:c r="N20" s="158" t="str"/>
      <x:c r="O20" s="158" t="str"/>
      <x:c r="P20" s="158" t="str"/>
      <x:c r="Q20" s="158" t="str"/>
      <x:c r="R20" s="158" t="str"/>
      <x:c r="S20" s="159" t="str"/>
      <x:c r="T20" s="160" t="str"/>
    </x:row>
    <x:row r="21">
      <x:c r="A21" s="157" t="str"/>
      <x:c r="B21" s="158" t="str"/>
      <x:c r="C21" s="158" t="str"/>
      <x:c r="D21" s="158" t="str"/>
      <x:c r="E21" s="158" t="str"/>
      <x:c r="F21" s="158" t="str"/>
      <x:c r="G21" s="158" t="str"/>
      <x:c r="H21" s="158" t="str"/>
      <x:c r="I21" s="158" t="str"/>
      <x:c r="J21" s="158" t="str"/>
      <x:c r="K21" s="158" t="str"/>
      <x:c r="L21" s="158" t="str"/>
      <x:c r="M21" s="158" t="str"/>
      <x:c r="N21" s="158" t="str"/>
      <x:c r="O21" s="158" t="str"/>
      <x:c r="P21" s="158" t="str"/>
      <x:c r="Q21" s="158" t="str"/>
      <x:c r="R21" s="158" t="str"/>
      <x:c r="S21" s="159" t="str"/>
      <x:c r="T21" s="160" t="str"/>
    </x:row>
    <x:row r="22">
      <x:c r="A22" s="157" t="str"/>
      <x:c r="B22" s="158" t="str"/>
      <x:c r="C22" s="158" t="str"/>
      <x:c r="D22" s="158" t="str"/>
      <x:c r="E22" s="158" t="str"/>
      <x:c r="F22" s="158" t="str"/>
      <x:c r="G22" s="158" t="str"/>
      <x:c r="H22" s="158" t="str"/>
      <x:c r="I22" s="158" t="str"/>
      <x:c r="J22" s="158" t="str"/>
      <x:c r="K22" s="158" t="str"/>
      <x:c r="L22" s="158" t="str"/>
      <x:c r="M22" s="158" t="str"/>
      <x:c r="N22" s="158" t="str"/>
      <x:c r="O22" s="158" t="str"/>
      <x:c r="P22" s="158" t="str"/>
      <x:c r="Q22" s="158" t="str"/>
      <x:c r="R22" s="158" t="str"/>
      <x:c r="S22" s="159" t="str"/>
      <x:c r="T22" s="160" t="str"/>
    </x:row>
    <x:row r="23">
      <x:c r="A23" s="157" t="str"/>
      <x:c r="B23" s="158" t="str"/>
      <x:c r="C23" s="158" t="str"/>
      <x:c r="D23" s="158" t="str"/>
      <x:c r="E23" s="158" t="str"/>
      <x:c r="F23" s="158" t="str"/>
      <x:c r="G23" s="158" t="str"/>
      <x:c r="H23" s="158" t="str"/>
      <x:c r="I23" s="158" t="str"/>
      <x:c r="J23" s="158" t="str"/>
      <x:c r="K23" s="158" t="str"/>
      <x:c r="L23" s="158" t="str"/>
      <x:c r="M23" s="158" t="str"/>
      <x:c r="N23" s="158" t="str"/>
      <x:c r="O23" s="158" t="str"/>
      <x:c r="P23" s="158" t="str"/>
      <x:c r="Q23" s="158" t="str"/>
      <x:c r="R23" s="158" t="str"/>
      <x:c r="S23" s="159" t="str"/>
      <x:c r="T23" s="160" t="str"/>
    </x:row>
    <x:row r="24">
      <x:c r="A24" s="161" t="str"/>
      <x:c r="B24" s="162" t="str"/>
      <x:c r="C24" s="162" t="str"/>
      <x:c r="D24" s="162" t="str"/>
      <x:c r="E24" s="162" t="str"/>
      <x:c r="F24" s="162" t="str"/>
      <x:c r="G24" s="162" t="str"/>
      <x:c r="H24" s="162" t="str"/>
      <x:c r="I24" s="162" t="str"/>
      <x:c r="J24" s="162" t="str"/>
      <x:c r="K24" s="162" t="str"/>
      <x:c r="L24" s="162" t="str"/>
      <x:c r="M24" s="162" t="str"/>
      <x:c r="N24" s="162" t="str"/>
      <x:c r="O24" s="162" t="str"/>
      <x:c r="P24" s="162" t="str"/>
      <x:c r="Q24" s="162" t="str"/>
      <x:c r="R24" s="162" t="str"/>
      <x:c r="S24" s="163" t="str"/>
      <x:c r="T24" s="164" t="str"/>
    </x:row>
  </x:sheetData>
  <x:mergeCells>
    <x:mergeCell ref="A1:T1"/>
    <x:mergeCell ref="A2:T2"/>
  </x:mergeCells>
  <x:dataValidations count="3">
    <x:dataValidation type="list" sqref="G5:G204">
      <x:formula1>"BMS,EPMS,DCIM,Specialist Monitoring,Thermography,Laboratory,Manual Inspection,Other"</x:formula1>
    </x:dataValidation>
    <x:dataValidation type="list" sqref="K5:K204">
      <x:formula1>"Critical,High,Medium,Low"</x:formula1>
    </x:dataValidation>
    <x:dataValidation type="list" sqref="R5:R204">
      <x:formula1>"Yes,No"</x:formula1>
    </x:dataValidation>
  </x:dataValidations>
  <x:pageMargins left="0.7" right="0.7" top="0.75" bottom="0.75" header="0.3" footer="0.3"/>
  <x:tableParts count="1">
    <x:tablePart xmlns:r="http://schemas.openxmlformats.org/officeDocument/2006/relationships" r:id="Re3598bccc4f7400e"/>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17" hidden="0" customWidth="1"/>
    <x:col min="6" max="6" width="24" hidden="0" customWidth="1"/>
    <x:col min="7" max="7" width="24" hidden="0" customWidth="1"/>
    <x:col min="8" max="8" width="24" hidden="0" customWidth="1"/>
    <x:col min="9" max="9" width="24" hidden="0" customWidth="1"/>
    <x:col min="10" max="10" width="24" hidden="0" customWidth="1"/>
    <x:col min="11" max="11" width="24" hidden="0" customWidth="1"/>
    <x:col min="12" max="12" width="24" hidden="0" customWidth="1"/>
    <x:col min="13" max="13" width="24" hidden="0" customWidth="1"/>
    <x:col min="14" max="14" width="24" hidden="0" customWidth="1"/>
    <x:col min="15" max="15" width="17" hidden="0" customWidth="1"/>
    <x:col min="16" max="16" width="17" hidden="0" customWidth="1"/>
    <x:col min="17" max="17" width="17" hidden="0" customWidth="1"/>
    <x:col min="18" max="18" width="17" hidden="0" customWidth="1"/>
    <x:col min="19" max="19" width="17" hidden="0" customWidth="1"/>
    <x:col min="20" max="20" width="17" hidden="0" customWidth="1"/>
    <x:col min="21" max="21" width="17" hidden="0" customWidth="1"/>
    <x:col min="22" max="22" width="17" hidden="0" customWidth="1"/>
  </x:cols>
  <x:sheetData>
    <x:row r="1" ht="32" customHeight="1">
      <x:c r="A1" s="129" t="str">
        <x:v>Validation &amp; Routing Rules</x:v>
      </x:c>
      <x:c r="B1" s="129"/>
      <x:c r="C1" s="129"/>
      <x:c r="D1" s="129"/>
      <x:c r="E1" s="129"/>
      <x:c r="F1" s="129"/>
      <x:c r="G1" s="129"/>
      <x:c r="H1" s="129"/>
      <x:c r="I1" s="129"/>
      <x:c r="J1" s="129"/>
      <x:c r="K1" s="129"/>
      <x:c r="L1" s="129"/>
      <x:c r="M1" s="129"/>
      <x:c r="N1" s="129"/>
      <x:c r="O1" s="129"/>
      <x:c r="P1" s="129"/>
      <x:c r="Q1" s="129"/>
      <x:c r="R1" s="129"/>
      <x:c r="S1" s="129"/>
      <x:c r="T1" s="129"/>
      <x:c r="U1" s="129"/>
      <x:c r="V1" s="129"/>
    </x:row>
    <x:row r="2" ht="34" customHeight="1">
      <x:c r="A2" s="130" t="str">
        <x:v>Define persistence, deduplication, suppression, corroboration, confidence and routing behavior for each approved condition rule.</x:v>
      </x:c>
      <x:c r="B2" s="130"/>
      <x:c r="C2" s="130"/>
      <x:c r="D2" s="130"/>
      <x:c r="E2" s="130"/>
      <x:c r="F2" s="130"/>
      <x:c r="G2" s="130"/>
      <x:c r="H2" s="130"/>
      <x:c r="I2" s="130"/>
      <x:c r="J2" s="130"/>
      <x:c r="K2" s="130"/>
      <x:c r="L2" s="130"/>
      <x:c r="M2" s="130"/>
      <x:c r="N2" s="130"/>
      <x:c r="O2" s="130"/>
      <x:c r="P2" s="130"/>
      <x:c r="Q2" s="130"/>
      <x:c r="R2" s="130"/>
      <x:c r="S2" s="130"/>
      <x:c r="T2" s="130"/>
      <x:c r="U2" s="130"/>
      <x:c r="V2" s="130"/>
    </x:row>
    <x:row r="3">
      <x:c r="A3" s="131"/>
      <x:c r="B3" s="131"/>
      <x:c r="C3" s="131"/>
      <x:c r="D3" s="131"/>
      <x:c r="E3" s="131"/>
      <x:c r="F3" s="131"/>
      <x:c r="G3" s="131"/>
      <x:c r="H3" s="131"/>
      <x:c r="I3" s="131"/>
      <x:c r="J3" s="131"/>
      <x:c r="K3" s="131"/>
      <x:c r="L3" s="131"/>
      <x:c r="M3" s="131"/>
      <x:c r="N3" s="131"/>
      <x:c r="O3" s="131"/>
      <x:c r="P3" s="131"/>
      <x:c r="Q3" s="131"/>
      <x:c r="R3" s="131"/>
      <x:c r="S3" s="131"/>
      <x:c r="T3" s="131"/>
      <x:c r="U3" s="131"/>
      <x:c r="V3" s="131"/>
    </x:row>
    <x:row r="4" ht="32" customHeight="1">
      <x:c r="A4" s="132" t="str">
        <x:v>Rule ID</x:v>
      </x:c>
      <x:c r="B4" s="133" t="str">
        <x:v>Rule Name</x:v>
      </x:c>
      <x:c r="C4" s="133" t="str">
        <x:v>Asset Type</x:v>
      </x:c>
      <x:c r="D4" s="133" t="str">
        <x:v>Failure Mode</x:v>
      </x:c>
      <x:c r="E4" s="133" t="str">
        <x:v>Source Platform</x:v>
      </x:c>
      <x:c r="F4" s="133" t="str">
        <x:v>Signal / Condition</x:v>
      </x:c>
      <x:c r="G4" s="133" t="str">
        <x:v>Baseline / Criterion Source</x:v>
      </x:c>
      <x:c r="H4" s="133" t="str">
        <x:v>Persistence Window</x:v>
      </x:c>
      <x:c r="I4" s="133" t="str">
        <x:v>Occurrence Count</x:v>
      </x:c>
      <x:c r="J4" s="133" t="str">
        <x:v>Deduplication Key</x:v>
      </x:c>
      <x:c r="K4" s="133" t="str">
        <x:v>Dedup Window</x:v>
      </x:c>
      <x:c r="L4" s="133" t="str">
        <x:v>Maintenance Suppression</x:v>
      </x:c>
      <x:c r="M4" s="133" t="str">
        <x:v>Required Context</x:v>
      </x:c>
      <x:c r="N4" s="133" t="str">
        <x:v>Required Corroboration</x:v>
      </x:c>
      <x:c r="O4" s="133" t="str">
        <x:v>Minimum Data Quality</x:v>
      </x:c>
      <x:c r="P4" s="133" t="str">
        <x:v>Confidence if Met</x:v>
      </x:c>
      <x:c r="Q4" s="133" t="str">
        <x:v>Default Consequence</x:v>
      </x:c>
      <x:c r="R4" s="133" t="str">
        <x:v>Urgency Logic</x:v>
      </x:c>
      <x:c r="S4" s="133" t="str">
        <x:v>Route Outcome</x:v>
      </x:c>
      <x:c r="T4" s="133" t="str">
        <x:v>CMMS Priority</x:v>
      </x:c>
      <x:c r="U4" s="133" t="str">
        <x:v>Review Owner</x:v>
      </x:c>
      <x:c r="V4" s="134" t="str">
        <x:v>Status</x:v>
      </x:c>
    </x:row>
    <x:row r="5">
      <x:c r="A5" s="153" t="str">
        <x:v>RULE-001</x:v>
      </x:c>
      <x:c r="B5" s="154" t="str">
        <x:v>UPS cell impedance trend</x:v>
      </x:c>
      <x:c r="C5" s="154" t="str">
        <x:v>UPS Battery String</x:v>
      </x:c>
      <x:c r="D5" s="154" t="str">
        <x:v>Cell degradation / imbalance</x:v>
      </x:c>
      <x:c r="E5" s="154" t="str">
        <x:v>Specialist Monitoring</x:v>
      </x:c>
      <x:c r="F5" s="154" t="str">
        <x:v>Approved relative/absolute trend logic</x:v>
      </x:c>
      <x:c r="G5" s="154" t="str">
        <x:v>Commissioning + OEM/site criterion</x:v>
      </x:c>
      <x:c r="H5" s="154" t="str">
        <x:v>Two validated readings</x:v>
      </x:c>
      <x:c r="I5" s="154" t="n">
        <x:v>2</x:v>
      </x:c>
      <x:c r="J5" s="154" t="str">
        <x:v>Asset+Cell+Mode</x:v>
      </x:c>
      <x:c r="K5" s="154" t="str">
        <x:v>30 days</x:v>
      </x:c>
      <x:c r="L5" s="154" t="str">
        <x:v>Suppress approved battery test</x:v>
      </x:c>
      <x:c r="M5" s="154" t="str">
        <x:v>Load, temperature, instrument and method</x:v>
      </x:c>
      <x:c r="N5" s="154" t="str">
        <x:v>String imbalance or thermal evidence</x:v>
      </x:c>
      <x:c r="O5" s="154" t="str">
        <x:v>Good</x:v>
      </x:c>
      <x:c r="P5" s="154" t="str">
        <x:v>High</x:v>
      </x:c>
      <x:c r="Q5" s="154" t="str">
        <x:v>Critical</x:v>
      </x:c>
      <x:c r="R5" s="154" t="str">
        <x:v>Rate of change / runtime risk</x:v>
      </x:c>
      <x:c r="S5" s="154" t="str">
        <x:v>Create or update validated event</x:v>
      </x:c>
      <x:c r="T5" s="154" t="str">
        <x:v>High</x:v>
      </x:c>
      <x:c r="U5" s="154" t="str">
        <x:v>Electrical Reliability</x:v>
      </x:c>
      <x:c r="V5" s="156" t="str">
        <x:v>Active</x:v>
      </x:c>
    </x:row>
    <x:row r="6">
      <x:c r="A6" s="157" t="str">
        <x:v>RULE-002</x:v>
      </x:c>
      <x:c r="B6" s="158" t="str">
        <x:v>FWU module degradation</x:v>
      </x:c>
      <x:c r="C6" s="158" t="str">
        <x:v>FWU Fan Module</x:v>
      </x:c>
      <x:c r="D6" s="158" t="str">
        <x:v>Bearing wear / airflow loss</x:v>
      </x:c>
      <x:c r="E6" s="158" t="str">
        <x:v>BMS</x:v>
      </x:c>
      <x:c r="F6" s="158" t="str">
        <x:v>Airflow decline plus vibration/current/temperature evidence</x:v>
      </x:c>
      <x:c r="G6" s="158" t="str">
        <x:v>Known-good module + peers</x:v>
      </x:c>
      <x:c r="H6" s="158" t="str">
        <x:v>15 minutes</x:v>
      </x:c>
      <x:c r="I6" s="158" t="n">
        <x:v>3</x:v>
      </x:c>
      <x:c r="J6" s="158" t="str">
        <x:v>Asset+Module+FailureMode</x:v>
      </x:c>
      <x:c r="K6" s="158" t="str">
        <x:v>24 hours</x:v>
      </x:c>
      <x:c r="L6" s="158" t="str">
        <x:v>Suppress approved maintenance</x:v>
      </x:c>
      <x:c r="M6" s="158" t="str">
        <x:v>Command, speed, row load and containment</x:v>
      </x:c>
      <x:c r="N6" s="158" t="str">
        <x:v>Rack inlet temperature or second module signal</x:v>
      </x:c>
      <x:c r="O6" s="158" t="str">
        <x:v>Good</x:v>
      </x:c>
      <x:c r="P6" s="158" t="str">
        <x:v>High</x:v>
      </x:c>
      <x:c r="Q6" s="158" t="str">
        <x:v>Critical</x:v>
      </x:c>
      <x:c r="R6" s="158" t="str">
        <x:v>Thermal margin and redundancy</x:v>
      </x:c>
      <x:c r="S6" s="158" t="str">
        <x:v>Create or update validated event</x:v>
      </x:c>
      <x:c r="T6" s="158" t="str">
        <x:v>High</x:v>
      </x:c>
      <x:c r="U6" s="158" t="str">
        <x:v>Mechanical Reliability</x:v>
      </x:c>
      <x:c r="V6" s="160" t="str">
        <x:v>Active</x:v>
      </x:c>
    </x:row>
    <x:row r="7">
      <x:c r="A7" s="157" t="str">
        <x:v>RULE-003</x:v>
      </x:c>
      <x:c r="B7" s="158" t="str">
        <x:v>PDU joint thermal trend</x:v>
      </x:c>
      <x:c r="C7" s="158" t="str">
        <x:v>PDU Connection</x:v>
      </x:c>
      <x:c r="D7" s="158" t="str">
        <x:v>Connection degradation</x:v>
      </x:c>
      <x:c r="E7" s="158" t="str">
        <x:v>Thermography</x:v>
      </x:c>
      <x:c r="F7" s="158" t="str">
        <x:v>ΔT versus loaded siblings rising across scans</x:v>
      </x:c>
      <x:c r="G7" s="158" t="str">
        <x:v>Known-good scan + site/OEM criterion</x:v>
      </x:c>
      <x:c r="H7" s="158" t="str">
        <x:v>Successive surveys</x:v>
      </x:c>
      <x:c r="I7" s="158" t="n">
        <x:v>2</x:v>
      </x:c>
      <x:c r="J7" s="158" t="str">
        <x:v>Asset+Connection+FailureMode</x:v>
      </x:c>
      <x:c r="K7" s="158" t="str">
        <x:v>90 days</x:v>
      </x:c>
      <x:c r="L7" s="158" t="str">
        <x:v>Suppress approved work/test</x:v>
      </x:c>
      <x:c r="M7" s="158" t="str">
        <x:v>Current, load %, ambient, emissivity and access</x:v>
      </x:c>
      <x:c r="N7" s="158" t="str">
        <x:v>Prior thermal trend or resistance test</x:v>
      </x:c>
      <x:c r="O7" s="158" t="str">
        <x:v>Good</x:v>
      </x:c>
      <x:c r="P7" s="158" t="str">
        <x:v>High</x:v>
      </x:c>
      <x:c r="Q7" s="158" t="str">
        <x:v>Critical</x:v>
      </x:c>
      <x:c r="R7" s="158" t="str">
        <x:v>Rate of change and redundancy</x:v>
      </x:c>
      <x:c r="S7" s="158" t="str">
        <x:v>Create inspection work order</x:v>
      </x:c>
      <x:c r="T7" s="158" t="str">
        <x:v>High</x:v>
      </x:c>
      <x:c r="U7" s="158" t="str">
        <x:v>Electrical Reliability</x:v>
      </x:c>
      <x:c r="V7" s="160" t="str">
        <x:v>Active</x:v>
      </x:c>
    </x:row>
    <x:row r="8">
      <x:c r="A8" s="157" t="str">
        <x:v>RULE-004</x:v>
      </x:c>
      <x:c r="B8" s="158" t="str">
        <x:v>Tower performance/fouling</x:v>
      </x:c>
      <x:c r="C8" s="158" t="str">
        <x:v>Cooling Tower</x:v>
      </x:c>
      <x:c r="D8" s="158" t="str">
        <x:v>Fill fouling / chemistry drift</x:v>
      </x:c>
      <x:c r="E8" s="158" t="str">
        <x:v>BMS</x:v>
      </x:c>
      <x:c r="F8" s="158" t="str">
        <x:v>Approach drift with chemistry/inspection evidence</x:v>
      </x:c>
      <x:c r="G8" s="158" t="str">
        <x:v>Commissioning + water-treatment program</x:v>
      </x:c>
      <x:c r="H8" s="158" t="str">
        <x:v>60 minutes</x:v>
      </x:c>
      <x:c r="I8" s="158" t="n">
        <x:v>3</x:v>
      </x:c>
      <x:c r="J8" s="158" t="str">
        <x:v>Asset+Cell+FailureMode</x:v>
      </x:c>
      <x:c r="K8" s="158" t="str">
        <x:v>7 days</x:v>
      </x:c>
      <x:c r="L8" s="158" t="str">
        <x:v>Suppress approved treatment/service</x:v>
      </x:c>
      <x:c r="M8" s="158" t="str">
        <x:v>Load, wet-bulb, cells online and flow</x:v>
      </x:c>
      <x:c r="N8" s="158" t="str">
        <x:v>Water quality or fill/basin inspection</x:v>
      </x:c>
      <x:c r="O8" s="158" t="str">
        <x:v>Good</x:v>
      </x:c>
      <x:c r="P8" s="158" t="str">
        <x:v>Medium</x:v>
      </x:c>
      <x:c r="Q8" s="158" t="str">
        <x:v>High</x:v>
      </x:c>
      <x:c r="R8" s="158" t="str">
        <x:v>Capacity margin / weather forecast</x:v>
      </x:c>
      <x:c r="S8" s="158" t="str">
        <x:v>Create planned investigation</x:v>
      </x:c>
      <x:c r="T8" s="158" t="str">
        <x:v>Medium</x:v>
      </x:c>
      <x:c r="U8" s="158" t="str">
        <x:v>Mechanical Reliability</x:v>
      </x:c>
      <x:c r="V8" s="160" t="str">
        <x:v>Active</x:v>
      </x:c>
    </x:row>
    <x:row r="9">
      <x:c r="A9" s="157" t="str"/>
      <x:c r="B9" s="158" t="str"/>
      <x:c r="C9" s="158" t="str"/>
      <x:c r="D9" s="158" t="str"/>
      <x:c r="E9" s="158" t="str"/>
      <x:c r="F9" s="158" t="str"/>
      <x:c r="G9" s="158" t="str"/>
      <x:c r="H9" s="158" t="str"/>
      <x:c r="I9" s="158" t="str"/>
      <x:c r="J9" s="158" t="str"/>
      <x:c r="K9" s="158" t="str"/>
      <x:c r="L9" s="158" t="str"/>
      <x:c r="M9" s="158" t="str"/>
      <x:c r="N9" s="158" t="str"/>
      <x:c r="O9" s="158" t="str"/>
      <x:c r="P9" s="158" t="str"/>
      <x:c r="Q9" s="158" t="str"/>
      <x:c r="R9" s="158" t="str"/>
      <x:c r="S9" s="158" t="str"/>
      <x:c r="T9" s="158" t="str"/>
      <x:c r="U9" s="158" t="str"/>
      <x:c r="V9" s="160" t="str"/>
    </x:row>
    <x:row r="10">
      <x:c r="A10" s="157" t="str"/>
      <x:c r="B10" s="158" t="str"/>
      <x:c r="C10" s="158" t="str"/>
      <x:c r="D10" s="158" t="str"/>
      <x:c r="E10" s="158" t="str"/>
      <x:c r="F10" s="158" t="str"/>
      <x:c r="G10" s="158" t="str"/>
      <x:c r="H10" s="158" t="str"/>
      <x:c r="I10" s="158" t="str"/>
      <x:c r="J10" s="158" t="str"/>
      <x:c r="K10" s="158" t="str"/>
      <x:c r="L10" s="158" t="str"/>
      <x:c r="M10" s="158" t="str"/>
      <x:c r="N10" s="158" t="str"/>
      <x:c r="O10" s="158" t="str"/>
      <x:c r="P10" s="158" t="str"/>
      <x:c r="Q10" s="158" t="str"/>
      <x:c r="R10" s="158" t="str"/>
      <x:c r="S10" s="158" t="str"/>
      <x:c r="T10" s="158" t="str"/>
      <x:c r="U10" s="158" t="str"/>
      <x:c r="V10" s="160" t="str"/>
    </x:row>
    <x:row r="11">
      <x:c r="A11" s="157" t="str"/>
      <x:c r="B11" s="158" t="str"/>
      <x:c r="C11" s="158" t="str"/>
      <x:c r="D11" s="158" t="str"/>
      <x:c r="E11" s="158" t="str"/>
      <x:c r="F11" s="158" t="str"/>
      <x:c r="G11" s="158" t="str"/>
      <x:c r="H11" s="158" t="str"/>
      <x:c r="I11" s="158" t="str"/>
      <x:c r="J11" s="158" t="str"/>
      <x:c r="K11" s="158" t="str"/>
      <x:c r="L11" s="158" t="str"/>
      <x:c r="M11" s="158" t="str"/>
      <x:c r="N11" s="158" t="str"/>
      <x:c r="O11" s="158" t="str"/>
      <x:c r="P11" s="158" t="str"/>
      <x:c r="Q11" s="158" t="str"/>
      <x:c r="R11" s="158" t="str"/>
      <x:c r="S11" s="158" t="str"/>
      <x:c r="T11" s="158" t="str"/>
      <x:c r="U11" s="158" t="str"/>
      <x:c r="V11" s="160" t="str"/>
    </x:row>
    <x:row r="12">
      <x:c r="A12" s="157" t="str"/>
      <x:c r="B12" s="158" t="str"/>
      <x:c r="C12" s="158" t="str"/>
      <x:c r="D12" s="158" t="str"/>
      <x:c r="E12" s="158" t="str"/>
      <x:c r="F12" s="158" t="str"/>
      <x:c r="G12" s="158" t="str"/>
      <x:c r="H12" s="158" t="str"/>
      <x:c r="I12" s="158" t="str"/>
      <x:c r="J12" s="158" t="str"/>
      <x:c r="K12" s="158" t="str"/>
      <x:c r="L12" s="158" t="str"/>
      <x:c r="M12" s="158" t="str"/>
      <x:c r="N12" s="158" t="str"/>
      <x:c r="O12" s="158" t="str"/>
      <x:c r="P12" s="158" t="str"/>
      <x:c r="Q12" s="158" t="str"/>
      <x:c r="R12" s="158" t="str"/>
      <x:c r="S12" s="158" t="str"/>
      <x:c r="T12" s="158" t="str"/>
      <x:c r="U12" s="158" t="str"/>
      <x:c r="V12" s="160" t="str"/>
    </x:row>
    <x:row r="13">
      <x:c r="A13" s="157" t="str"/>
      <x:c r="B13" s="158" t="str"/>
      <x:c r="C13" s="158" t="str"/>
      <x:c r="D13" s="158" t="str"/>
      <x:c r="E13" s="158" t="str"/>
      <x:c r="F13" s="158" t="str"/>
      <x:c r="G13" s="158" t="str"/>
      <x:c r="H13" s="158" t="str"/>
      <x:c r="I13" s="158" t="str"/>
      <x:c r="J13" s="158" t="str"/>
      <x:c r="K13" s="158" t="str"/>
      <x:c r="L13" s="158" t="str"/>
      <x:c r="M13" s="158" t="str"/>
      <x:c r="N13" s="158" t="str"/>
      <x:c r="O13" s="158" t="str"/>
      <x:c r="P13" s="158" t="str"/>
      <x:c r="Q13" s="158" t="str"/>
      <x:c r="R13" s="158" t="str"/>
      <x:c r="S13" s="158" t="str"/>
      <x:c r="T13" s="158" t="str"/>
      <x:c r="U13" s="158" t="str"/>
      <x:c r="V13" s="160" t="str"/>
    </x:row>
    <x:row r="14">
      <x:c r="A14" s="157" t="str"/>
      <x:c r="B14" s="158" t="str"/>
      <x:c r="C14" s="158" t="str"/>
      <x:c r="D14" s="158" t="str"/>
      <x:c r="E14" s="158" t="str"/>
      <x:c r="F14" s="158" t="str"/>
      <x:c r="G14" s="158" t="str"/>
      <x:c r="H14" s="158" t="str"/>
      <x:c r="I14" s="158" t="str"/>
      <x:c r="J14" s="158" t="str"/>
      <x:c r="K14" s="158" t="str"/>
      <x:c r="L14" s="158" t="str"/>
      <x:c r="M14" s="158" t="str"/>
      <x:c r="N14" s="158" t="str"/>
      <x:c r="O14" s="158" t="str"/>
      <x:c r="P14" s="158" t="str"/>
      <x:c r="Q14" s="158" t="str"/>
      <x:c r="R14" s="158" t="str"/>
      <x:c r="S14" s="158" t="str"/>
      <x:c r="T14" s="158" t="str"/>
      <x:c r="U14" s="158" t="str"/>
      <x:c r="V14" s="160" t="str"/>
    </x:row>
    <x:row r="15">
      <x:c r="A15" s="157" t="str"/>
      <x:c r="B15" s="158" t="str"/>
      <x:c r="C15" s="158" t="str"/>
      <x:c r="D15" s="158" t="str"/>
      <x:c r="E15" s="158" t="str"/>
      <x:c r="F15" s="158" t="str"/>
      <x:c r="G15" s="158" t="str"/>
      <x:c r="H15" s="158" t="str"/>
      <x:c r="I15" s="158" t="str"/>
      <x:c r="J15" s="158" t="str"/>
      <x:c r="K15" s="158" t="str"/>
      <x:c r="L15" s="158" t="str"/>
      <x:c r="M15" s="158" t="str"/>
      <x:c r="N15" s="158" t="str"/>
      <x:c r="O15" s="158" t="str"/>
      <x:c r="P15" s="158" t="str"/>
      <x:c r="Q15" s="158" t="str"/>
      <x:c r="R15" s="158" t="str"/>
      <x:c r="S15" s="158" t="str"/>
      <x:c r="T15" s="158" t="str"/>
      <x:c r="U15" s="158" t="str"/>
      <x:c r="V15" s="160" t="str"/>
    </x:row>
    <x:row r="16">
      <x:c r="A16" s="157" t="str"/>
      <x:c r="B16" s="158" t="str"/>
      <x:c r="C16" s="158" t="str"/>
      <x:c r="D16" s="158" t="str"/>
      <x:c r="E16" s="158" t="str"/>
      <x:c r="F16" s="158" t="str"/>
      <x:c r="G16" s="158" t="str"/>
      <x:c r="H16" s="158" t="str"/>
      <x:c r="I16" s="158" t="str"/>
      <x:c r="J16" s="158" t="str"/>
      <x:c r="K16" s="158" t="str"/>
      <x:c r="L16" s="158" t="str"/>
      <x:c r="M16" s="158" t="str"/>
      <x:c r="N16" s="158" t="str"/>
      <x:c r="O16" s="158" t="str"/>
      <x:c r="P16" s="158" t="str"/>
      <x:c r="Q16" s="158" t="str"/>
      <x:c r="R16" s="158" t="str"/>
      <x:c r="S16" s="158" t="str"/>
      <x:c r="T16" s="158" t="str"/>
      <x:c r="U16" s="158" t="str"/>
      <x:c r="V16" s="160" t="str"/>
    </x:row>
    <x:row r="17">
      <x:c r="A17" s="157" t="str"/>
      <x:c r="B17" s="158" t="str"/>
      <x:c r="C17" s="158" t="str"/>
      <x:c r="D17" s="158" t="str"/>
      <x:c r="E17" s="158" t="str"/>
      <x:c r="F17" s="158" t="str"/>
      <x:c r="G17" s="158" t="str"/>
      <x:c r="H17" s="158" t="str"/>
      <x:c r="I17" s="158" t="str"/>
      <x:c r="J17" s="158" t="str"/>
      <x:c r="K17" s="158" t="str"/>
      <x:c r="L17" s="158" t="str"/>
      <x:c r="M17" s="158" t="str"/>
      <x:c r="N17" s="158" t="str"/>
      <x:c r="O17" s="158" t="str"/>
      <x:c r="P17" s="158" t="str"/>
      <x:c r="Q17" s="158" t="str"/>
      <x:c r="R17" s="158" t="str"/>
      <x:c r="S17" s="158" t="str"/>
      <x:c r="T17" s="158" t="str"/>
      <x:c r="U17" s="158" t="str"/>
      <x:c r="V17" s="160" t="str"/>
    </x:row>
    <x:row r="18">
      <x:c r="A18" s="157" t="str"/>
      <x:c r="B18" s="158" t="str"/>
      <x:c r="C18" s="158" t="str"/>
      <x:c r="D18" s="158" t="str"/>
      <x:c r="E18" s="158" t="str"/>
      <x:c r="F18" s="158" t="str"/>
      <x:c r="G18" s="158" t="str"/>
      <x:c r="H18" s="158" t="str"/>
      <x:c r="I18" s="158" t="str"/>
      <x:c r="J18" s="158" t="str"/>
      <x:c r="K18" s="158" t="str"/>
      <x:c r="L18" s="158" t="str"/>
      <x:c r="M18" s="158" t="str"/>
      <x:c r="N18" s="158" t="str"/>
      <x:c r="O18" s="158" t="str"/>
      <x:c r="P18" s="158" t="str"/>
      <x:c r="Q18" s="158" t="str"/>
      <x:c r="R18" s="158" t="str"/>
      <x:c r="S18" s="158" t="str"/>
      <x:c r="T18" s="158" t="str"/>
      <x:c r="U18" s="158" t="str"/>
      <x:c r="V18" s="160" t="str"/>
    </x:row>
    <x:row r="19">
      <x:c r="A19" s="157" t="str"/>
      <x:c r="B19" s="158" t="str"/>
      <x:c r="C19" s="158" t="str"/>
      <x:c r="D19" s="158" t="str"/>
      <x:c r="E19" s="158" t="str"/>
      <x:c r="F19" s="158" t="str"/>
      <x:c r="G19" s="158" t="str"/>
      <x:c r="H19" s="158" t="str"/>
      <x:c r="I19" s="158" t="str"/>
      <x:c r="J19" s="158" t="str"/>
      <x:c r="K19" s="158" t="str"/>
      <x:c r="L19" s="158" t="str"/>
      <x:c r="M19" s="158" t="str"/>
      <x:c r="N19" s="158" t="str"/>
      <x:c r="O19" s="158" t="str"/>
      <x:c r="P19" s="158" t="str"/>
      <x:c r="Q19" s="158" t="str"/>
      <x:c r="R19" s="158" t="str"/>
      <x:c r="S19" s="158" t="str"/>
      <x:c r="T19" s="158" t="str"/>
      <x:c r="U19" s="158" t="str"/>
      <x:c r="V19" s="160" t="str"/>
    </x:row>
    <x:row r="20">
      <x:c r="A20" s="157" t="str"/>
      <x:c r="B20" s="158" t="str"/>
      <x:c r="C20" s="158" t="str"/>
      <x:c r="D20" s="158" t="str"/>
      <x:c r="E20" s="158" t="str"/>
      <x:c r="F20" s="158" t="str"/>
      <x:c r="G20" s="158" t="str"/>
      <x:c r="H20" s="158" t="str"/>
      <x:c r="I20" s="158" t="str"/>
      <x:c r="J20" s="158" t="str"/>
      <x:c r="K20" s="158" t="str"/>
      <x:c r="L20" s="158" t="str"/>
      <x:c r="M20" s="158" t="str"/>
      <x:c r="N20" s="158" t="str"/>
      <x:c r="O20" s="158" t="str"/>
      <x:c r="P20" s="158" t="str"/>
      <x:c r="Q20" s="158" t="str"/>
      <x:c r="R20" s="158" t="str"/>
      <x:c r="S20" s="158" t="str"/>
      <x:c r="T20" s="158" t="str"/>
      <x:c r="U20" s="158" t="str"/>
      <x:c r="V20" s="160" t="str"/>
    </x:row>
    <x:row r="21">
      <x:c r="A21" s="157" t="str"/>
      <x:c r="B21" s="158" t="str"/>
      <x:c r="C21" s="158" t="str"/>
      <x:c r="D21" s="158" t="str"/>
      <x:c r="E21" s="158" t="str"/>
      <x:c r="F21" s="158" t="str"/>
      <x:c r="G21" s="158" t="str"/>
      <x:c r="H21" s="158" t="str"/>
      <x:c r="I21" s="158" t="str"/>
      <x:c r="J21" s="158" t="str"/>
      <x:c r="K21" s="158" t="str"/>
      <x:c r="L21" s="158" t="str"/>
      <x:c r="M21" s="158" t="str"/>
      <x:c r="N21" s="158" t="str"/>
      <x:c r="O21" s="158" t="str"/>
      <x:c r="P21" s="158" t="str"/>
      <x:c r="Q21" s="158" t="str"/>
      <x:c r="R21" s="158" t="str"/>
      <x:c r="S21" s="158" t="str"/>
      <x:c r="T21" s="158" t="str"/>
      <x:c r="U21" s="158" t="str"/>
      <x:c r="V21" s="160" t="str"/>
    </x:row>
    <x:row r="22">
      <x:c r="A22" s="157" t="str"/>
      <x:c r="B22" s="158" t="str"/>
      <x:c r="C22" s="158" t="str"/>
      <x:c r="D22" s="158" t="str"/>
      <x:c r="E22" s="158" t="str"/>
      <x:c r="F22" s="158" t="str"/>
      <x:c r="G22" s="158" t="str"/>
      <x:c r="H22" s="158" t="str"/>
      <x:c r="I22" s="158" t="str"/>
      <x:c r="J22" s="158" t="str"/>
      <x:c r="K22" s="158" t="str"/>
      <x:c r="L22" s="158" t="str"/>
      <x:c r="M22" s="158" t="str"/>
      <x:c r="N22" s="158" t="str"/>
      <x:c r="O22" s="158" t="str"/>
      <x:c r="P22" s="158" t="str"/>
      <x:c r="Q22" s="158" t="str"/>
      <x:c r="R22" s="158" t="str"/>
      <x:c r="S22" s="158" t="str"/>
      <x:c r="T22" s="158" t="str"/>
      <x:c r="U22" s="158" t="str"/>
      <x:c r="V22" s="160" t="str"/>
    </x:row>
    <x:row r="23">
      <x:c r="A23" s="157" t="str"/>
      <x:c r="B23" s="158" t="str"/>
      <x:c r="C23" s="158" t="str"/>
      <x:c r="D23" s="158" t="str"/>
      <x:c r="E23" s="158" t="str"/>
      <x:c r="F23" s="158" t="str"/>
      <x:c r="G23" s="158" t="str"/>
      <x:c r="H23" s="158" t="str"/>
      <x:c r="I23" s="158" t="str"/>
      <x:c r="J23" s="158" t="str"/>
      <x:c r="K23" s="158" t="str"/>
      <x:c r="L23" s="158" t="str"/>
      <x:c r="M23" s="158" t="str"/>
      <x:c r="N23" s="158" t="str"/>
      <x:c r="O23" s="158" t="str"/>
      <x:c r="P23" s="158" t="str"/>
      <x:c r="Q23" s="158" t="str"/>
      <x:c r="R23" s="158" t="str"/>
      <x:c r="S23" s="158" t="str"/>
      <x:c r="T23" s="158" t="str"/>
      <x:c r="U23" s="158" t="str"/>
      <x:c r="V23" s="160" t="str"/>
    </x:row>
    <x:row r="24">
      <x:c r="A24" s="161" t="str"/>
      <x:c r="B24" s="162" t="str"/>
      <x:c r="C24" s="162" t="str"/>
      <x:c r="D24" s="162" t="str"/>
      <x:c r="E24" s="162" t="str"/>
      <x:c r="F24" s="162" t="str"/>
      <x:c r="G24" s="162" t="str"/>
      <x:c r="H24" s="162" t="str"/>
      <x:c r="I24" s="162" t="str"/>
      <x:c r="J24" s="162" t="str"/>
      <x:c r="K24" s="162" t="str"/>
      <x:c r="L24" s="162" t="str"/>
      <x:c r="M24" s="162" t="str"/>
      <x:c r="N24" s="162" t="str"/>
      <x:c r="O24" s="162" t="str"/>
      <x:c r="P24" s="162" t="str"/>
      <x:c r="Q24" s="162" t="str"/>
      <x:c r="R24" s="162" t="str"/>
      <x:c r="S24" s="162" t="str"/>
      <x:c r="T24" s="162" t="str"/>
      <x:c r="U24" s="162" t="str"/>
      <x:c r="V24" s="164" t="str"/>
    </x:row>
  </x:sheetData>
  <x:mergeCells>
    <x:mergeCell ref="A1:V1"/>
    <x:mergeCell ref="A2:V2"/>
  </x:mergeCells>
  <x:dataValidations count="5">
    <x:dataValidation type="list" sqref="O5:O204">
      <x:formula1>"Good,Review,Invalid / Retest"</x:formula1>
    </x:dataValidation>
    <x:dataValidation type="list" sqref="P5:P204">
      <x:formula1>"High,Medium,Low"</x:formula1>
    </x:dataValidation>
    <x:dataValidation type="list" sqref="Q5:Q204">
      <x:formula1>"Critical,High,Medium,Low"</x:formula1>
    </x:dataValidation>
    <x:dataValidation type="list" sqref="T5:T204">
      <x:formula1>"P1 / Critical,P2 / High,P3 / Medium,P4 / Low"</x:formula1>
    </x:dataValidation>
    <x:dataValidation type="list" sqref="V5:V204">
      <x:formula1>"Draft,Active,Suspended,Retired"</x:formula1>
    </x:dataValidation>
  </x:dataValidations>
  <x:pageMargins left="0.7" right="0.7" top="0.75" bottom="0.75" header="0.3" footer="0.3"/>
  <x:tableParts count="1">
    <x:tablePart xmlns:r="http://schemas.openxmlformats.org/officeDocument/2006/relationships" r:id="Racdd0d7dd0254d46"/>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23" hidden="0" customWidth="1"/>
    <x:col min="8" max="8" width="23" hidden="0" customWidth="1"/>
    <x:col min="9" max="9" width="23" hidden="0" customWidth="1"/>
    <x:col min="10" max="10" width="23" hidden="0" customWidth="1"/>
    <x:col min="11" max="11" width="23" hidden="0" customWidth="1"/>
    <x:col min="12" max="12" width="23"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 min="21" max="21" width="16" hidden="0" customWidth="1"/>
    <x:col min="22" max="22" width="16" hidden="0" customWidth="1"/>
    <x:col min="23" max="23" width="30" hidden="0" customWidth="1"/>
  </x:cols>
  <x:sheetData>
    <x:row r="1" ht="32" customHeight="1">
      <x:c r="A1" s="129" t="str">
        <x:v>Alert Intake</x:v>
      </x:c>
      <x:c r="B1" s="129"/>
      <x:c r="C1" s="129"/>
      <x:c r="D1" s="129"/>
      <x:c r="E1" s="129"/>
      <x:c r="F1" s="129"/>
      <x:c r="G1" s="129"/>
      <x:c r="H1" s="129"/>
      <x:c r="I1" s="129"/>
      <x:c r="J1" s="129"/>
      <x:c r="K1" s="129"/>
      <x:c r="L1" s="129"/>
      <x:c r="M1" s="129"/>
      <x:c r="N1" s="129"/>
      <x:c r="O1" s="129"/>
      <x:c r="P1" s="129"/>
      <x:c r="Q1" s="129"/>
      <x:c r="R1" s="129"/>
      <x:c r="S1" s="129"/>
      <x:c r="T1" s="129"/>
      <x:c r="U1" s="129"/>
      <x:c r="V1" s="129"/>
      <x:c r="W1" s="129"/>
    </x:row>
    <x:row r="2" ht="34" customHeight="1">
      <x:c r="A2" s="130" t="str">
        <x:v>Raw observations enter here. Validate context, suppression and duplicate status before routing any maintenance action.</x:v>
      </x:c>
      <x:c r="B2" s="130"/>
      <x:c r="C2" s="130"/>
      <x:c r="D2" s="130"/>
      <x:c r="E2" s="130"/>
      <x:c r="F2" s="130"/>
      <x:c r="G2" s="130"/>
      <x:c r="H2" s="130"/>
      <x:c r="I2" s="130"/>
      <x:c r="J2" s="130"/>
      <x:c r="K2" s="130"/>
      <x:c r="L2" s="130"/>
      <x:c r="M2" s="130"/>
      <x:c r="N2" s="130"/>
      <x:c r="O2" s="130"/>
      <x:c r="P2" s="130"/>
      <x:c r="Q2" s="130"/>
      <x:c r="R2" s="130"/>
      <x:c r="S2" s="130"/>
      <x:c r="T2" s="130"/>
      <x:c r="U2" s="130"/>
      <x:c r="V2" s="130"/>
      <x:c r="W2" s="130"/>
    </x:row>
    <x:row r="3">
      <x:c r="A3" s="131"/>
      <x:c r="B3" s="131"/>
      <x:c r="C3" s="131"/>
      <x:c r="D3" s="131"/>
      <x:c r="E3" s="131"/>
      <x:c r="F3" s="131"/>
      <x:c r="G3" s="131"/>
      <x:c r="H3" s="131"/>
      <x:c r="I3" s="131"/>
      <x:c r="J3" s="131"/>
      <x:c r="K3" s="131"/>
      <x:c r="L3" s="131"/>
      <x:c r="M3" s="131"/>
      <x:c r="N3" s="131"/>
      <x:c r="O3" s="131"/>
      <x:c r="P3" s="131"/>
      <x:c r="Q3" s="131"/>
      <x:c r="R3" s="131"/>
      <x:c r="S3" s="131"/>
      <x:c r="T3" s="131"/>
      <x:c r="U3" s="131"/>
      <x:c r="V3" s="131"/>
      <x:c r="W3" s="131"/>
    </x:row>
    <x:row r="4" ht="32" customHeight="1">
      <x:c r="A4" s="132" t="str">
        <x:v>Alert ID</x:v>
      </x:c>
      <x:c r="B4" s="133" t="str">
        <x:v>Detected Date / Time</x:v>
      </x:c>
      <x:c r="C4" s="133" t="str">
        <x:v>Source Platform</x:v>
      </x:c>
      <x:c r="D4" s="133" t="str">
        <x:v>Source Event ID</x:v>
      </x:c>
      <x:c r="E4" s="133" t="str">
        <x:v>Rule ID</x:v>
      </x:c>
      <x:c r="F4" s="133" t="str">
        <x:v>Asset ID</x:v>
      </x:c>
      <x:c r="G4" s="133" t="str">
        <x:v>Failure Mode</x:v>
      </x:c>
      <x:c r="H4" s="133" t="str">
        <x:v>Observed Signal</x:v>
      </x:c>
      <x:c r="I4" s="133" t="str">
        <x:v>Current Result</x:v>
      </x:c>
      <x:c r="J4" s="133" t="str">
        <x:v>Baseline / Peer Result</x:v>
      </x:c>
      <x:c r="K4" s="133" t="str">
        <x:v>Rate / Direction</x:v>
      </x:c>
      <x:c r="L4" s="133" t="str">
        <x:v>Load / Operating Context</x:v>
      </x:c>
      <x:c r="M4" s="133" t="str">
        <x:v>Data Quality</x:v>
      </x:c>
      <x:c r="N4" s="133" t="str">
        <x:v>Maintenance Window</x:v>
      </x:c>
      <x:c r="O4" s="133" t="str">
        <x:v>Suppressed</x:v>
      </x:c>
      <x:c r="P4" s="133" t="str">
        <x:v>Existing Event ID</x:v>
      </x:c>
      <x:c r="Q4" s="133" t="str">
        <x:v>Duplicate</x:v>
      </x:c>
      <x:c r="R4" s="133" t="str">
        <x:v>Persistence Met</x:v>
      </x:c>
      <x:c r="S4" s="133" t="str">
        <x:v>Context Complete</x:v>
      </x:c>
      <x:c r="T4" s="133" t="str">
        <x:v>Corroboration Present</x:v>
      </x:c>
      <x:c r="U4" s="133" t="str">
        <x:v>Validation Owner</x:v>
      </x:c>
      <x:c r="V4" s="133" t="str">
        <x:v>Validation Status</x:v>
      </x:c>
      <x:c r="W4" s="134" t="str">
        <x:v>Notes</x:v>
      </x:c>
    </x:row>
    <x:row r="5">
      <x:c r="A5" s="153" t="str">
        <x:v>ALT-0001</x:v>
      </x:c>
      <x:c r="B5" s="165" t="n">
        <x:v>46254.708333333336</x:v>
      </x:c>
      <x:c r="C5" s="154" t="str">
        <x:v>BMS</x:v>
      </x:c>
      <x:c r="D5" s="154" t="str">
        <x:v>BMS-9931</x:v>
      </x:c>
      <x:c r="E5" s="154" t="str">
        <x:v>RULE-002</x:v>
      </x:c>
      <x:c r="F5" s="154" t="str">
        <x:v>FWU-01-M01</x:v>
      </x:c>
      <x:c r="G5" s="154" t="str">
        <x:v>Bearing wear / airflow loss</x:v>
      </x:c>
      <x:c r="H5" s="154" t="str">
        <x:v>Airflow down; vibration/current/temp up</x:v>
      </x:c>
      <x:c r="I5" s="154" t="str">
        <x:v>Validated deviation</x:v>
      </x:c>
      <x:c r="J5" s="154" t="str">
        <x:v>Known-good + peers</x:v>
      </x:c>
      <x:c r="K5" s="154" t="str">
        <x:v>Worsening</x:v>
      </x:c>
      <x:c r="L5" s="154" t="str">
        <x:v>85% command; high row load</x:v>
      </x:c>
      <x:c r="M5" s="154" t="str">
        <x:v>Good</x:v>
      </x:c>
      <x:c r="N5" s="154" t="str">
        <x:v>No</x:v>
      </x:c>
      <x:c r="O5" s="154" t="str">
        <x:v>No</x:v>
      </x:c>
      <x:c r="P5" s="154" t="str">
        <x:v>EVT-0001</x:v>
      </x:c>
      <x:c r="Q5" s="154" t="str">
        <x:v>No</x:v>
      </x:c>
      <x:c r="R5" s="154" t="str">
        <x:v>Yes</x:v>
      </x:c>
      <x:c r="S5" s="154" t="str">
        <x:v>Yes</x:v>
      </x:c>
      <x:c r="T5" s="154" t="str">
        <x:v>Yes</x:v>
      </x:c>
      <x:c r="U5" s="154" t="str">
        <x:v>Reliability Engineer</x:v>
      </x:c>
      <x:c r="V5" s="154" t="str">
        <x:v>Validated</x:v>
      </x:c>
      <x:c r="W5" s="156" t="str">
        <x:v>Example</x:v>
      </x:c>
    </x:row>
    <x:row r="6">
      <x:c r="A6" s="157" t="str">
        <x:v>ALT-0002</x:v>
      </x:c>
      <x:c r="B6" s="166" t="n">
        <x:v>46254.711805555555</x:v>
      </x:c>
      <x:c r="C6" s="158" t="str">
        <x:v>BMS</x:v>
      </x:c>
      <x:c r="D6" s="158" t="str">
        <x:v>BMS-9932</x:v>
      </x:c>
      <x:c r="E6" s="158" t="str">
        <x:v>RULE-002</x:v>
      </x:c>
      <x:c r="F6" s="158" t="str">
        <x:v>FWU-01-M01</x:v>
      </x:c>
      <x:c r="G6" s="158" t="str">
        <x:v>Bearing wear / airflow loss</x:v>
      </x:c>
      <x:c r="H6" s="158" t="str">
        <x:v>Repeat notification</x:v>
      </x:c>
      <x:c r="I6" s="158" t="str">
        <x:v>Same condition</x:v>
      </x:c>
      <x:c r="J6" s="158" t="str">
        <x:v>Same baseline</x:v>
      </x:c>
      <x:c r="K6" s="158" t="str">
        <x:v>Same event</x:v>
      </x:c>
      <x:c r="L6" s="158" t="str">
        <x:v>Same operating state</x:v>
      </x:c>
      <x:c r="M6" s="158" t="str">
        <x:v>Good</x:v>
      </x:c>
      <x:c r="N6" s="158" t="str">
        <x:v>No</x:v>
      </x:c>
      <x:c r="O6" s="158" t="str">
        <x:v>No</x:v>
      </x:c>
      <x:c r="P6" s="158" t="str">
        <x:v>EVT-0001</x:v>
      </x:c>
      <x:c r="Q6" s="158" t="str">
        <x:v>Yes</x:v>
      </x:c>
      <x:c r="R6" s="158" t="str">
        <x:v>Yes</x:v>
      </x:c>
      <x:c r="S6" s="158" t="str">
        <x:v>Yes</x:v>
      </x:c>
      <x:c r="T6" s="158" t="str">
        <x:v>Yes</x:v>
      </x:c>
      <x:c r="U6" s="158" t="str">
        <x:v>Reliability Engineer</x:v>
      </x:c>
      <x:c r="V6" s="158" t="str">
        <x:v>Deduplicated</x:v>
      </x:c>
      <x:c r="W6" s="160" t="str">
        <x:v>Append evidence to EVT-0001</x:v>
      </x:c>
    </x:row>
    <x:row r="7">
      <x:c r="A7" s="157" t="str">
        <x:v>ALT-0003</x:v>
      </x:c>
      <x:c r="B7" s="166" t="n">
        <x:v>46255.875</x:v>
      </x:c>
      <x:c r="C7" s="158" t="str">
        <x:v>Thermography</x:v>
      </x:c>
      <x:c r="D7" s="158" t="str">
        <x:v>IR-204</x:v>
      </x:c>
      <x:c r="E7" s="158" t="str">
        <x:v>RULE-003</x:v>
      </x:c>
      <x:c r="F7" s="158" t="str">
        <x:v>PDU-01-L1</x:v>
      </x:c>
      <x:c r="G7" s="158" t="str">
        <x:v>Connection degradation</x:v>
      </x:c>
      <x:c r="H7" s="158" t="str">
        <x:v>Sibling ΔT increased</x:v>
      </x:c>
      <x:c r="I7" s="158" t="str">
        <x:v>9°C differential</x:v>
      </x:c>
      <x:c r="J7" s="158" t="str">
        <x:v>Prior 3°C differential</x:v>
      </x:c>
      <x:c r="K7" s="158" t="str">
        <x:v>Rising</x:v>
      </x:c>
      <x:c r="L7" s="158" t="str">
        <x:v>Representative recorded load</x:v>
      </x:c>
      <x:c r="M7" s="158" t="str">
        <x:v>Good</x:v>
      </x:c>
      <x:c r="N7" s="158" t="str">
        <x:v>No</x:v>
      </x:c>
      <x:c r="O7" s="158" t="str">
        <x:v>No</x:v>
      </x:c>
      <x:c r="P7" s="158" t="str">
        <x:v>EVT-0002</x:v>
      </x:c>
      <x:c r="Q7" s="158" t="str">
        <x:v>No</x:v>
      </x:c>
      <x:c r="R7" s="158" t="str">
        <x:v>Yes</x:v>
      </x:c>
      <x:c r="S7" s="158" t="str">
        <x:v>Yes</x:v>
      </x:c>
      <x:c r="T7" s="158" t="str">
        <x:v>Yes</x:v>
      </x:c>
      <x:c r="U7" s="158" t="str">
        <x:v>Electrical Engineer</x:v>
      </x:c>
      <x:c r="V7" s="158" t="str">
        <x:v>Validated</x:v>
      </x:c>
      <x:c r="W7" s="160" t="str">
        <x:v>Example</x:v>
      </x:c>
    </x:row>
    <x:row r="8">
      <x:c r="A8" s="157" t="str">
        <x:v>ALT-0004</x:v>
      </x:c>
      <x:c r="B8" s="166" t="n">
        <x:v>46256.666666666664</x:v>
      </x:c>
      <x:c r="C8" s="158" t="str">
        <x:v>BMS</x:v>
      </x:c>
      <x:c r="D8" s="158" t="str">
        <x:v>BMS-10002</x:v>
      </x:c>
      <x:c r="E8" s="158" t="str">
        <x:v>RULE-004</x:v>
      </x:c>
      <x:c r="F8" s="158" t="str">
        <x:v>CT-01</x:v>
      </x:c>
      <x:c r="G8" s="158" t="str">
        <x:v>Fill fouling / chemistry drift</x:v>
      </x:c>
      <x:c r="H8" s="158" t="str">
        <x:v>Approach alarm during approved service</x:v>
      </x:c>
      <x:c r="I8" s="158" t="str">
        <x:v>Transient</x:v>
      </x:c>
      <x:c r="J8" s="158" t="str">
        <x:v>Maintenance activity</x:v>
      </x:c>
      <x:c r="K8" s="158" t="str">
        <x:v>Expected</x:v>
      </x:c>
      <x:c r="L8" s="158" t="str">
        <x:v>Approved water-treatment service</x:v>
      </x:c>
      <x:c r="M8" s="158" t="str">
        <x:v>Good</x:v>
      </x:c>
      <x:c r="N8" s="158" t="str">
        <x:v>Yes</x:v>
      </x:c>
      <x:c r="O8" s="158" t="str">
        <x:v>Yes</x:v>
      </x:c>
      <x:c r="P8" s="158" t="str"/>
      <x:c r="Q8" s="158" t="str">
        <x:v>No</x:v>
      </x:c>
      <x:c r="R8" s="158" t="str">
        <x:v>No</x:v>
      </x:c>
      <x:c r="S8" s="158" t="str">
        <x:v>Yes</x:v>
      </x:c>
      <x:c r="T8" s="158" t="str">
        <x:v>No</x:v>
      </x:c>
      <x:c r="U8" s="158" t="str">
        <x:v>Controls Engineer</x:v>
      </x:c>
      <x:c r="V8" s="158" t="str">
        <x:v>Suppressed</x:v>
      </x:c>
      <x:c r="W8" s="160" t="str">
        <x:v>Retained for audit; no CMMS work</x:v>
      </x:c>
    </x:row>
    <x:row r="9">
      <x:c r="A9" s="157" t="str"/>
      <x:c r="B9" s="166" t="str"/>
      <x:c r="C9" s="158" t="str"/>
      <x:c r="D9" s="158" t="str"/>
      <x:c r="E9" s="158" t="str"/>
      <x:c r="F9" s="158" t="str"/>
      <x:c r="G9" s="158" t="str"/>
      <x:c r="H9" s="158" t="str"/>
      <x:c r="I9" s="158" t="str"/>
      <x:c r="J9" s="158" t="str"/>
      <x:c r="K9" s="158" t="str"/>
      <x:c r="L9" s="158" t="str"/>
      <x:c r="M9" s="158" t="str"/>
      <x:c r="N9" s="158" t="str"/>
      <x:c r="O9" s="158" t="str"/>
      <x:c r="P9" s="158" t="str"/>
      <x:c r="Q9" s="158" t="str"/>
      <x:c r="R9" s="158" t="str"/>
      <x:c r="S9" s="158" t="str"/>
      <x:c r="T9" s="158" t="str"/>
      <x:c r="U9" s="158" t="str"/>
      <x:c r="V9" s="158" t="str"/>
      <x:c r="W9" s="160" t="str"/>
    </x:row>
    <x:row r="10">
      <x:c r="A10" s="157" t="str"/>
      <x:c r="B10" s="166" t="str"/>
      <x:c r="C10" s="158" t="str"/>
      <x:c r="D10" s="158" t="str"/>
      <x:c r="E10" s="158" t="str"/>
      <x:c r="F10" s="158" t="str"/>
      <x:c r="G10" s="158" t="str"/>
      <x:c r="H10" s="158" t="str"/>
      <x:c r="I10" s="158" t="str"/>
      <x:c r="J10" s="158" t="str"/>
      <x:c r="K10" s="158" t="str"/>
      <x:c r="L10" s="158" t="str"/>
      <x:c r="M10" s="158" t="str"/>
      <x:c r="N10" s="158" t="str"/>
      <x:c r="O10" s="158" t="str"/>
      <x:c r="P10" s="158" t="str"/>
      <x:c r="Q10" s="158" t="str"/>
      <x:c r="R10" s="158" t="str"/>
      <x:c r="S10" s="158" t="str"/>
      <x:c r="T10" s="158" t="str"/>
      <x:c r="U10" s="158" t="str"/>
      <x:c r="V10" s="158" t="str"/>
      <x:c r="W10" s="160" t="str"/>
    </x:row>
    <x:row r="11">
      <x:c r="A11" s="157" t="str"/>
      <x:c r="B11" s="166" t="str"/>
      <x:c r="C11" s="158" t="str"/>
      <x:c r="D11" s="158" t="str"/>
      <x:c r="E11" s="158" t="str"/>
      <x:c r="F11" s="158" t="str"/>
      <x:c r="G11" s="158" t="str"/>
      <x:c r="H11" s="158" t="str"/>
      <x:c r="I11" s="158" t="str"/>
      <x:c r="J11" s="158" t="str"/>
      <x:c r="K11" s="158" t="str"/>
      <x:c r="L11" s="158" t="str"/>
      <x:c r="M11" s="158" t="str"/>
      <x:c r="N11" s="158" t="str"/>
      <x:c r="O11" s="158" t="str"/>
      <x:c r="P11" s="158" t="str"/>
      <x:c r="Q11" s="158" t="str"/>
      <x:c r="R11" s="158" t="str"/>
      <x:c r="S11" s="158" t="str"/>
      <x:c r="T11" s="158" t="str"/>
      <x:c r="U11" s="158" t="str"/>
      <x:c r="V11" s="158" t="str"/>
      <x:c r="W11" s="160" t="str"/>
    </x:row>
    <x:row r="12">
      <x:c r="A12" s="157" t="str"/>
      <x:c r="B12" s="166" t="str"/>
      <x:c r="C12" s="158" t="str"/>
      <x:c r="D12" s="158" t="str"/>
      <x:c r="E12" s="158" t="str"/>
      <x:c r="F12" s="158" t="str"/>
      <x:c r="G12" s="158" t="str"/>
      <x:c r="H12" s="158" t="str"/>
      <x:c r="I12" s="158" t="str"/>
      <x:c r="J12" s="158" t="str"/>
      <x:c r="K12" s="158" t="str"/>
      <x:c r="L12" s="158" t="str"/>
      <x:c r="M12" s="158" t="str"/>
      <x:c r="N12" s="158" t="str"/>
      <x:c r="O12" s="158" t="str"/>
      <x:c r="P12" s="158" t="str"/>
      <x:c r="Q12" s="158" t="str"/>
      <x:c r="R12" s="158" t="str"/>
      <x:c r="S12" s="158" t="str"/>
      <x:c r="T12" s="158" t="str"/>
      <x:c r="U12" s="158" t="str"/>
      <x:c r="V12" s="158" t="str"/>
      <x:c r="W12" s="160" t="str"/>
    </x:row>
    <x:row r="13">
      <x:c r="A13" s="157" t="str"/>
      <x:c r="B13" s="166" t="str"/>
      <x:c r="C13" s="158" t="str"/>
      <x:c r="D13" s="158" t="str"/>
      <x:c r="E13" s="158" t="str"/>
      <x:c r="F13" s="158" t="str"/>
      <x:c r="G13" s="158" t="str"/>
      <x:c r="H13" s="158" t="str"/>
      <x:c r="I13" s="158" t="str"/>
      <x:c r="J13" s="158" t="str"/>
      <x:c r="K13" s="158" t="str"/>
      <x:c r="L13" s="158" t="str"/>
      <x:c r="M13" s="158" t="str"/>
      <x:c r="N13" s="158" t="str"/>
      <x:c r="O13" s="158" t="str"/>
      <x:c r="P13" s="158" t="str"/>
      <x:c r="Q13" s="158" t="str"/>
      <x:c r="R13" s="158" t="str"/>
      <x:c r="S13" s="158" t="str"/>
      <x:c r="T13" s="158" t="str"/>
      <x:c r="U13" s="158" t="str"/>
      <x:c r="V13" s="158" t="str"/>
      <x:c r="W13" s="160" t="str"/>
    </x:row>
    <x:row r="14">
      <x:c r="A14" s="157" t="str"/>
      <x:c r="B14" s="166" t="str"/>
      <x:c r="C14" s="158" t="str"/>
      <x:c r="D14" s="158" t="str"/>
      <x:c r="E14" s="158" t="str"/>
      <x:c r="F14" s="158" t="str"/>
      <x:c r="G14" s="158" t="str"/>
      <x:c r="H14" s="158" t="str"/>
      <x:c r="I14" s="158" t="str"/>
      <x:c r="J14" s="158" t="str"/>
      <x:c r="K14" s="158" t="str"/>
      <x:c r="L14" s="158" t="str"/>
      <x:c r="M14" s="158" t="str"/>
      <x:c r="N14" s="158" t="str"/>
      <x:c r="O14" s="158" t="str"/>
      <x:c r="P14" s="158" t="str"/>
      <x:c r="Q14" s="158" t="str"/>
      <x:c r="R14" s="158" t="str"/>
      <x:c r="S14" s="158" t="str"/>
      <x:c r="T14" s="158" t="str"/>
      <x:c r="U14" s="158" t="str"/>
      <x:c r="V14" s="158" t="str"/>
      <x:c r="W14" s="160" t="str"/>
    </x:row>
    <x:row r="15">
      <x:c r="A15" s="157" t="str"/>
      <x:c r="B15" s="166" t="str"/>
      <x:c r="C15" s="158" t="str"/>
      <x:c r="D15" s="158" t="str"/>
      <x:c r="E15" s="158" t="str"/>
      <x:c r="F15" s="158" t="str"/>
      <x:c r="G15" s="158" t="str"/>
      <x:c r="H15" s="158" t="str"/>
      <x:c r="I15" s="158" t="str"/>
      <x:c r="J15" s="158" t="str"/>
      <x:c r="K15" s="158" t="str"/>
      <x:c r="L15" s="158" t="str"/>
      <x:c r="M15" s="158" t="str"/>
      <x:c r="N15" s="158" t="str"/>
      <x:c r="O15" s="158" t="str"/>
      <x:c r="P15" s="158" t="str"/>
      <x:c r="Q15" s="158" t="str"/>
      <x:c r="R15" s="158" t="str"/>
      <x:c r="S15" s="158" t="str"/>
      <x:c r="T15" s="158" t="str"/>
      <x:c r="U15" s="158" t="str"/>
      <x:c r="V15" s="158" t="str"/>
      <x:c r="W15" s="160" t="str"/>
    </x:row>
    <x:row r="16">
      <x:c r="A16" s="157" t="str"/>
      <x:c r="B16" s="166" t="str"/>
      <x:c r="C16" s="158" t="str"/>
      <x:c r="D16" s="158" t="str"/>
      <x:c r="E16" s="158" t="str"/>
      <x:c r="F16" s="158" t="str"/>
      <x:c r="G16" s="158" t="str"/>
      <x:c r="H16" s="158" t="str"/>
      <x:c r="I16" s="158" t="str"/>
      <x:c r="J16" s="158" t="str"/>
      <x:c r="K16" s="158" t="str"/>
      <x:c r="L16" s="158" t="str"/>
      <x:c r="M16" s="158" t="str"/>
      <x:c r="N16" s="158" t="str"/>
      <x:c r="O16" s="158" t="str"/>
      <x:c r="P16" s="158" t="str"/>
      <x:c r="Q16" s="158" t="str"/>
      <x:c r="R16" s="158" t="str"/>
      <x:c r="S16" s="158" t="str"/>
      <x:c r="T16" s="158" t="str"/>
      <x:c r="U16" s="158" t="str"/>
      <x:c r="V16" s="158" t="str"/>
      <x:c r="W16" s="160" t="str"/>
    </x:row>
    <x:row r="17">
      <x:c r="A17" s="157" t="str"/>
      <x:c r="B17" s="166" t="str"/>
      <x:c r="C17" s="158" t="str"/>
      <x:c r="D17" s="158" t="str"/>
      <x:c r="E17" s="158" t="str"/>
      <x:c r="F17" s="158" t="str"/>
      <x:c r="G17" s="158" t="str"/>
      <x:c r="H17" s="158" t="str"/>
      <x:c r="I17" s="158" t="str"/>
      <x:c r="J17" s="158" t="str"/>
      <x:c r="K17" s="158" t="str"/>
      <x:c r="L17" s="158" t="str"/>
      <x:c r="M17" s="158" t="str"/>
      <x:c r="N17" s="158" t="str"/>
      <x:c r="O17" s="158" t="str"/>
      <x:c r="P17" s="158" t="str"/>
      <x:c r="Q17" s="158" t="str"/>
      <x:c r="R17" s="158" t="str"/>
      <x:c r="S17" s="158" t="str"/>
      <x:c r="T17" s="158" t="str"/>
      <x:c r="U17" s="158" t="str"/>
      <x:c r="V17" s="158" t="str"/>
      <x:c r="W17" s="160" t="str"/>
    </x:row>
    <x:row r="18">
      <x:c r="A18" s="157" t="str"/>
      <x:c r="B18" s="166" t="str"/>
      <x:c r="C18" s="158" t="str"/>
      <x:c r="D18" s="158" t="str"/>
      <x:c r="E18" s="158" t="str"/>
      <x:c r="F18" s="158" t="str"/>
      <x:c r="G18" s="158" t="str"/>
      <x:c r="H18" s="158" t="str"/>
      <x:c r="I18" s="158" t="str"/>
      <x:c r="J18" s="158" t="str"/>
      <x:c r="K18" s="158" t="str"/>
      <x:c r="L18" s="158" t="str"/>
      <x:c r="M18" s="158" t="str"/>
      <x:c r="N18" s="158" t="str"/>
      <x:c r="O18" s="158" t="str"/>
      <x:c r="P18" s="158" t="str"/>
      <x:c r="Q18" s="158" t="str"/>
      <x:c r="R18" s="158" t="str"/>
      <x:c r="S18" s="158" t="str"/>
      <x:c r="T18" s="158" t="str"/>
      <x:c r="U18" s="158" t="str"/>
      <x:c r="V18" s="158" t="str"/>
      <x:c r="W18" s="160" t="str"/>
    </x:row>
    <x:row r="19">
      <x:c r="A19" s="157" t="str"/>
      <x:c r="B19" s="166" t="str"/>
      <x:c r="C19" s="158" t="str"/>
      <x:c r="D19" s="158" t="str"/>
      <x:c r="E19" s="158" t="str"/>
      <x:c r="F19" s="158" t="str"/>
      <x:c r="G19" s="158" t="str"/>
      <x:c r="H19" s="158" t="str"/>
      <x:c r="I19" s="158" t="str"/>
      <x:c r="J19" s="158" t="str"/>
      <x:c r="K19" s="158" t="str"/>
      <x:c r="L19" s="158" t="str"/>
      <x:c r="M19" s="158" t="str"/>
      <x:c r="N19" s="158" t="str"/>
      <x:c r="O19" s="158" t="str"/>
      <x:c r="P19" s="158" t="str"/>
      <x:c r="Q19" s="158" t="str"/>
      <x:c r="R19" s="158" t="str"/>
      <x:c r="S19" s="158" t="str"/>
      <x:c r="T19" s="158" t="str"/>
      <x:c r="U19" s="158" t="str"/>
      <x:c r="V19" s="158" t="str"/>
      <x:c r="W19" s="160" t="str"/>
    </x:row>
    <x:row r="20">
      <x:c r="A20" s="157" t="str"/>
      <x:c r="B20" s="166" t="str"/>
      <x:c r="C20" s="158" t="str"/>
      <x:c r="D20" s="158" t="str"/>
      <x:c r="E20" s="158" t="str"/>
      <x:c r="F20" s="158" t="str"/>
      <x:c r="G20" s="158" t="str"/>
      <x:c r="H20" s="158" t="str"/>
      <x:c r="I20" s="158" t="str"/>
      <x:c r="J20" s="158" t="str"/>
      <x:c r="K20" s="158" t="str"/>
      <x:c r="L20" s="158" t="str"/>
      <x:c r="M20" s="158" t="str"/>
      <x:c r="N20" s="158" t="str"/>
      <x:c r="O20" s="158" t="str"/>
      <x:c r="P20" s="158" t="str"/>
      <x:c r="Q20" s="158" t="str"/>
      <x:c r="R20" s="158" t="str"/>
      <x:c r="S20" s="158" t="str"/>
      <x:c r="T20" s="158" t="str"/>
      <x:c r="U20" s="158" t="str"/>
      <x:c r="V20" s="158" t="str"/>
      <x:c r="W20" s="160" t="str"/>
    </x:row>
    <x:row r="21">
      <x:c r="A21" s="157" t="str"/>
      <x:c r="B21" s="166" t="str"/>
      <x:c r="C21" s="158" t="str"/>
      <x:c r="D21" s="158" t="str"/>
      <x:c r="E21" s="158" t="str"/>
      <x:c r="F21" s="158" t="str"/>
      <x:c r="G21" s="158" t="str"/>
      <x:c r="H21" s="158" t="str"/>
      <x:c r="I21" s="158" t="str"/>
      <x:c r="J21" s="158" t="str"/>
      <x:c r="K21" s="158" t="str"/>
      <x:c r="L21" s="158" t="str"/>
      <x:c r="M21" s="158" t="str"/>
      <x:c r="N21" s="158" t="str"/>
      <x:c r="O21" s="158" t="str"/>
      <x:c r="P21" s="158" t="str"/>
      <x:c r="Q21" s="158" t="str"/>
      <x:c r="R21" s="158" t="str"/>
      <x:c r="S21" s="158" t="str"/>
      <x:c r="T21" s="158" t="str"/>
      <x:c r="U21" s="158" t="str"/>
      <x:c r="V21" s="158" t="str"/>
      <x:c r="W21" s="160" t="str"/>
    </x:row>
    <x:row r="22">
      <x:c r="A22" s="157" t="str"/>
      <x:c r="B22" s="166" t="str"/>
      <x:c r="C22" s="158" t="str"/>
      <x:c r="D22" s="158" t="str"/>
      <x:c r="E22" s="158" t="str"/>
      <x:c r="F22" s="158" t="str"/>
      <x:c r="G22" s="158" t="str"/>
      <x:c r="H22" s="158" t="str"/>
      <x:c r="I22" s="158" t="str"/>
      <x:c r="J22" s="158" t="str"/>
      <x:c r="K22" s="158" t="str"/>
      <x:c r="L22" s="158" t="str"/>
      <x:c r="M22" s="158" t="str"/>
      <x:c r="N22" s="158" t="str"/>
      <x:c r="O22" s="158" t="str"/>
      <x:c r="P22" s="158" t="str"/>
      <x:c r="Q22" s="158" t="str"/>
      <x:c r="R22" s="158" t="str"/>
      <x:c r="S22" s="158" t="str"/>
      <x:c r="T22" s="158" t="str"/>
      <x:c r="U22" s="158" t="str"/>
      <x:c r="V22" s="158" t="str"/>
      <x:c r="W22" s="160" t="str"/>
    </x:row>
    <x:row r="23">
      <x:c r="A23" s="157" t="str"/>
      <x:c r="B23" s="166" t="str"/>
      <x:c r="C23" s="158" t="str"/>
      <x:c r="D23" s="158" t="str"/>
      <x:c r="E23" s="158" t="str"/>
      <x:c r="F23" s="158" t="str"/>
      <x:c r="G23" s="158" t="str"/>
      <x:c r="H23" s="158" t="str"/>
      <x:c r="I23" s="158" t="str"/>
      <x:c r="J23" s="158" t="str"/>
      <x:c r="K23" s="158" t="str"/>
      <x:c r="L23" s="158" t="str"/>
      <x:c r="M23" s="158" t="str"/>
      <x:c r="N23" s="158" t="str"/>
      <x:c r="O23" s="158" t="str"/>
      <x:c r="P23" s="158" t="str"/>
      <x:c r="Q23" s="158" t="str"/>
      <x:c r="R23" s="158" t="str"/>
      <x:c r="S23" s="158" t="str"/>
      <x:c r="T23" s="158" t="str"/>
      <x:c r="U23" s="158" t="str"/>
      <x:c r="V23" s="158" t="str"/>
      <x:c r="W23" s="160" t="str"/>
    </x:row>
    <x:row r="24">
      <x:c r="A24" s="161" t="str"/>
      <x:c r="B24" s="167" t="str"/>
      <x:c r="C24" s="162" t="str"/>
      <x:c r="D24" s="162" t="str"/>
      <x:c r="E24" s="162" t="str"/>
      <x:c r="F24" s="162" t="str"/>
      <x:c r="G24" s="162" t="str"/>
      <x:c r="H24" s="162" t="str"/>
      <x:c r="I24" s="162" t="str"/>
      <x:c r="J24" s="162" t="str"/>
      <x:c r="K24" s="162" t="str"/>
      <x:c r="L24" s="162" t="str"/>
      <x:c r="M24" s="162" t="str"/>
      <x:c r="N24" s="162" t="str"/>
      <x:c r="O24" s="162" t="str"/>
      <x:c r="P24" s="162" t="str"/>
      <x:c r="Q24" s="162" t="str"/>
      <x:c r="R24" s="162" t="str"/>
      <x:c r="S24" s="162" t="str"/>
      <x:c r="T24" s="162" t="str"/>
      <x:c r="U24" s="162" t="str"/>
      <x:c r="V24" s="162" t="str"/>
      <x:c r="W24" s="164" t="str"/>
    </x:row>
  </x:sheetData>
  <x:mergeCells>
    <x:mergeCell ref="A1:W1"/>
    <x:mergeCell ref="A2:W2"/>
  </x:mergeCells>
  <x:conditionalFormatting sqref="V5:V204">
    <x:cfRule type="expression" dxfId="0" priority="1">
      <x:formula>$V5="Validated"</x:formula>
    </x:cfRule>
    <x:cfRule type="expression" dxfId="1" priority="2">
      <x:formula>OR($V5="Suppressed",$V5="Deduplicated")</x:formula>
    </x:cfRule>
  </x:conditionalFormatting>
  <x:dataValidations count="8">
    <x:dataValidation type="list" sqref="N5:N204">
      <x:formula1>"Yes,No"</x:formula1>
    </x:dataValidation>
    <x:dataValidation type="list" sqref="O5:O204">
      <x:formula1>"Yes,No"</x:formula1>
    </x:dataValidation>
    <x:dataValidation type="list" sqref="Q5:Q204">
      <x:formula1>"Yes,No"</x:formula1>
    </x:dataValidation>
    <x:dataValidation type="list" sqref="R5:R204">
      <x:formula1>"Yes,No"</x:formula1>
    </x:dataValidation>
    <x:dataValidation type="list" sqref="S5:S204">
      <x:formula1>"Yes,No"</x:formula1>
    </x:dataValidation>
    <x:dataValidation type="list" sqref="T5:T204">
      <x:formula1>"Yes,No"</x:formula1>
    </x:dataValidation>
    <x:dataValidation type="list" sqref="M5:M204">
      <x:formula1>"Good,Review,Invalid / Retest"</x:formula1>
    </x:dataValidation>
    <x:dataValidation type="list" sqref="V5:V204">
      <x:formula1>"New,In Validation,Validated,Deduplicated,Suppressed,Rejected / Invalid"</x:formula1>
    </x:dataValidation>
  </x:dataValidations>
  <x:pageMargins left="0.7" right="0.7" top="0.75" bottom="0.75" header="0.3" footer="0.3"/>
  <x:tableParts count="1">
    <x:tablePart xmlns:r="http://schemas.openxmlformats.org/officeDocument/2006/relationships" r:id="R35201f4c31c846db"/>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24" hidden="0" customWidth="1"/>
    <x:col min="13" max="13" width="24" hidden="0" customWidth="1"/>
    <x:col min="14" max="14" width="24" hidden="0" customWidth="1"/>
    <x:col min="15" max="15" width="24" hidden="0" customWidth="1"/>
    <x:col min="16" max="16" width="24" hidden="0" customWidth="1"/>
    <x:col min="17" max="17" width="24" hidden="0" customWidth="1"/>
    <x:col min="18" max="18" width="24" hidden="0" customWidth="1"/>
    <x:col min="19" max="19" width="24" hidden="0" customWidth="1"/>
    <x:col min="20" max="20" width="24" hidden="0" customWidth="1"/>
    <x:col min="21" max="21" width="24" hidden="0" customWidth="1"/>
    <x:col min="22" max="22" width="24" hidden="0" customWidth="1"/>
  </x:cols>
  <x:sheetData>
    <x:row r="1" ht="32" customHeight="1">
      <x:c r="A1" s="129" t="str">
        <x:v>Validated Events</x:v>
      </x:c>
      <x:c r="B1" s="129"/>
      <x:c r="C1" s="129"/>
      <x:c r="D1" s="129"/>
      <x:c r="E1" s="129"/>
      <x:c r="F1" s="129"/>
      <x:c r="G1" s="129"/>
      <x:c r="H1" s="129"/>
      <x:c r="I1" s="129"/>
      <x:c r="J1" s="129"/>
      <x:c r="K1" s="129"/>
      <x:c r="L1" s="129"/>
      <x:c r="M1" s="129"/>
      <x:c r="N1" s="129"/>
      <x:c r="O1" s="129"/>
      <x:c r="P1" s="129"/>
      <x:c r="Q1" s="129"/>
      <x:c r="R1" s="129"/>
      <x:c r="S1" s="129"/>
      <x:c r="T1" s="129"/>
      <x:c r="U1" s="129"/>
      <x:c r="V1" s="129"/>
    </x:row>
    <x:row r="2" ht="34" customHeight="1">
      <x:c r="A2" s="130" t="str">
        <x:v>One event represents one asset/failure-mode condition. New evidence updates the event instead of creating duplicate work.</x:v>
      </x:c>
      <x:c r="B2" s="130"/>
      <x:c r="C2" s="130"/>
      <x:c r="D2" s="130"/>
      <x:c r="E2" s="130"/>
      <x:c r="F2" s="130"/>
      <x:c r="G2" s="130"/>
      <x:c r="H2" s="130"/>
      <x:c r="I2" s="130"/>
      <x:c r="J2" s="130"/>
      <x:c r="K2" s="130"/>
      <x:c r="L2" s="130"/>
      <x:c r="M2" s="130"/>
      <x:c r="N2" s="130"/>
      <x:c r="O2" s="130"/>
      <x:c r="P2" s="130"/>
      <x:c r="Q2" s="130"/>
      <x:c r="R2" s="130"/>
      <x:c r="S2" s="130"/>
      <x:c r="T2" s="130"/>
      <x:c r="U2" s="130"/>
      <x:c r="V2" s="130"/>
    </x:row>
    <x:row r="3">
      <x:c r="A3" s="131"/>
      <x:c r="B3" s="131"/>
      <x:c r="C3" s="131"/>
      <x:c r="D3" s="131"/>
      <x:c r="E3" s="131"/>
      <x:c r="F3" s="131"/>
      <x:c r="G3" s="131"/>
      <x:c r="H3" s="131"/>
      <x:c r="I3" s="131"/>
      <x:c r="J3" s="131"/>
      <x:c r="K3" s="131"/>
      <x:c r="L3" s="131"/>
      <x:c r="M3" s="131"/>
      <x:c r="N3" s="131"/>
      <x:c r="O3" s="131"/>
      <x:c r="P3" s="131"/>
      <x:c r="Q3" s="131"/>
      <x:c r="R3" s="131"/>
      <x:c r="S3" s="131"/>
      <x:c r="T3" s="131"/>
      <x:c r="U3" s="131"/>
      <x:c r="V3" s="131"/>
    </x:row>
    <x:row r="4" ht="32" customHeight="1">
      <x:c r="A4" s="132" t="str">
        <x:v>Event ID</x:v>
      </x:c>
      <x:c r="B4" s="133" t="str">
        <x:v>Opened Date / Time</x:v>
      </x:c>
      <x:c r="C4" s="133" t="str">
        <x:v>Asset ID</x:v>
      </x:c>
      <x:c r="D4" s="133" t="str">
        <x:v>Failure Mode</x:v>
      </x:c>
      <x:c r="E4" s="133" t="str">
        <x:v>Rule ID</x:v>
      </x:c>
      <x:c r="F4" s="133" t="str">
        <x:v>Primary Alert ID</x:v>
      </x:c>
      <x:c r="G4" s="133" t="str">
        <x:v>Related Alert Count</x:v>
      </x:c>
      <x:c r="H4" s="133" t="str">
        <x:v>Confidence</x:v>
      </x:c>
      <x:c r="I4" s="133" t="str">
        <x:v>Consequence</x:v>
      </x:c>
      <x:c r="J4" s="133" t="str">
        <x:v>Urgency</x:v>
      </x:c>
      <x:c r="K4" s="133" t="str">
        <x:v>Priority</x:v>
      </x:c>
      <x:c r="L4" s="133" t="str">
        <x:v>Affected Service / Zone</x:v>
      </x:c>
      <x:c r="M4" s="133" t="str">
        <x:v>Redundancy State</x:v>
      </x:c>
      <x:c r="N4" s="133" t="str">
        <x:v>Operational Control</x:v>
      </x:c>
      <x:c r="O4" s="133" t="str">
        <x:v>Recommended Action</x:v>
      </x:c>
      <x:c r="P4" s="133" t="str">
        <x:v>Owner</x:v>
      </x:c>
      <x:c r="Q4" s="133" t="str">
        <x:v>Escalation Owner</x:v>
      </x:c>
      <x:c r="R4" s="133" t="str">
        <x:v>Target Response</x:v>
      </x:c>
      <x:c r="S4" s="133" t="str">
        <x:v>CMMS Outcome</x:v>
      </x:c>
      <x:c r="T4" s="133" t="str">
        <x:v>Work Order ID</x:v>
      </x:c>
      <x:c r="U4" s="133" t="str">
        <x:v>Event Status</x:v>
      </x:c>
      <x:c r="V4" s="134" t="str">
        <x:v>Evidence Summary</x:v>
      </x:c>
    </x:row>
    <x:row r="5">
      <x:c r="A5" s="153" t="str">
        <x:v>EVT-0001</x:v>
      </x:c>
      <x:c r="B5" s="165" t="n">
        <x:v>46254.71875</x:v>
      </x:c>
      <x:c r="C5" s="154" t="str">
        <x:v>FWU-01-M01</x:v>
      </x:c>
      <x:c r="D5" s="154" t="str">
        <x:v>Bearing wear / airflow loss</x:v>
      </x:c>
      <x:c r="E5" s="154" t="str">
        <x:v>RULE-002</x:v>
      </x:c>
      <x:c r="F5" s="154" t="str">
        <x:v>ALT-0001</x:v>
      </x:c>
      <x:c r="G5" s="154" t="n">
        <x:v>2</x:v>
      </x:c>
      <x:c r="H5" s="154" t="str">
        <x:v>High</x:v>
      </x:c>
      <x:c r="I5" s="154" t="str">
        <x:v>Critical</x:v>
      </x:c>
      <x:c r="J5" s="154" t="str">
        <x:v>High</x:v>
      </x:c>
      <x:c r="K5" s="154" t="str">
        <x:v>P2 / High</x:v>
      </x:c>
      <x:c r="L5" s="154" t="str">
        <x:v>Cooling / Row A</x:v>
      </x:c>
      <x:c r="M5" s="154" t="str">
        <x:v>N+1 available</x:v>
      </x:c>
      <x:c r="N5" s="154" t="str">
        <x:v>Watch rack inlet; protect redundancy</x:v>
      </x:c>
      <x:c r="O5" s="154" t="str">
        <x:v>Inspect module under approved procedure</x:v>
      </x:c>
      <x:c r="P5" s="154" t="str">
        <x:v>Mechanical Team</x:v>
      </x:c>
      <x:c r="Q5" s="154" t="str">
        <x:v>Duty Manager</x:v>
      </x:c>
      <x:c r="R5" s="154" t="str">
        <x:v>4 hours</x:v>
      </x:c>
      <x:c r="S5" s="154" t="str">
        <x:v>Create work order</x:v>
      </x:c>
      <x:c r="T5" s="154" t="str">
        <x:v>WO-0001</x:v>
      </x:c>
      <x:c r="U5" s="154" t="str">
        <x:v>Routed</x:v>
      </x:c>
      <x:c r="V5" s="156" t="str">
        <x:v>Airflow, vibration, current, motor temperature and rack inlet evidence agree</x:v>
      </x:c>
    </x:row>
    <x:row r="6">
      <x:c r="A6" s="157" t="str">
        <x:v>EVT-0002</x:v>
      </x:c>
      <x:c r="B6" s="166" t="n">
        <x:v>46255.885416666664</x:v>
      </x:c>
      <x:c r="C6" s="158" t="str">
        <x:v>PDU-01-L1</x:v>
      </x:c>
      <x:c r="D6" s="158" t="str">
        <x:v>Connection degradation</x:v>
      </x:c>
      <x:c r="E6" s="158" t="str">
        <x:v>RULE-003</x:v>
      </x:c>
      <x:c r="F6" s="158" t="str">
        <x:v>ALT-0003</x:v>
      </x:c>
      <x:c r="G6" s="158" t="n">
        <x:v>1</x:v>
      </x:c>
      <x:c r="H6" s="158" t="str">
        <x:v>High</x:v>
      </x:c>
      <x:c r="I6" s="158" t="str">
        <x:v>Critical</x:v>
      </x:c>
      <x:c r="J6" s="158" t="str">
        <x:v>High</x:v>
      </x:c>
      <x:c r="K6" s="158" t="str">
        <x:v>P2 / High</x:v>
      </x:c>
      <x:c r="L6" s="158" t="str">
        <x:v>Power / Row A</x:v>
      </x:c>
      <x:c r="M6" s="158" t="str">
        <x:v>Alternate path available</x:v>
      </x:c>
      <x:c r="N6" s="158" t="str">
        <x:v>Maintain redundancy; monitor under approved controls</x:v>
      </x:c>
      <x:c r="O6" s="158" t="str">
        <x:v>Schedule isolation, inspection and resistance test</x:v>
      </x:c>
      <x:c r="P6" s="158" t="str">
        <x:v>Electrical Team</x:v>
      </x:c>
      <x:c r="Q6" s="158" t="str">
        <x:v>Duty Manager</x:v>
      </x:c>
      <x:c r="R6" s="158" t="str">
        <x:v>4 hours</x:v>
      </x:c>
      <x:c r="S6" s="158" t="str">
        <x:v>Create work order</x:v>
      </x:c>
      <x:c r="T6" s="158" t="str">
        <x:v>WO-0002</x:v>
      </x:c>
      <x:c r="U6" s="158" t="str">
        <x:v>Routed</x:v>
      </x:c>
      <x:c r="V6" s="160" t="str">
        <x:v>Thermal differential increased across comparable loaded scans</x:v>
      </x:c>
    </x:row>
    <x:row r="7">
      <x:c r="A7" s="157" t="str"/>
      <x:c r="B7" s="166" t="str"/>
      <x:c r="C7" s="158" t="str"/>
      <x:c r="D7" s="158" t="str"/>
      <x:c r="E7" s="158" t="str"/>
      <x:c r="F7" s="158" t="str"/>
      <x:c r="G7" s="158" t="str"/>
      <x:c r="H7" s="158" t="str"/>
      <x:c r="I7" s="158" t="str"/>
      <x:c r="J7" s="158" t="str"/>
      <x:c r="K7" s="158" t="str"/>
      <x:c r="L7" s="158" t="str"/>
      <x:c r="M7" s="158" t="str"/>
      <x:c r="N7" s="158" t="str"/>
      <x:c r="O7" s="158" t="str"/>
      <x:c r="P7" s="158" t="str"/>
      <x:c r="Q7" s="158" t="str"/>
      <x:c r="R7" s="158" t="str"/>
      <x:c r="S7" s="158" t="str"/>
      <x:c r="T7" s="158" t="str"/>
      <x:c r="U7" s="158" t="str"/>
      <x:c r="V7" s="160" t="str"/>
    </x:row>
    <x:row r="8">
      <x:c r="A8" s="157" t="str"/>
      <x:c r="B8" s="166" t="str"/>
      <x:c r="C8" s="158" t="str"/>
      <x:c r="D8" s="158" t="str"/>
      <x:c r="E8" s="158" t="str"/>
      <x:c r="F8" s="158" t="str"/>
      <x:c r="G8" s="158" t="str"/>
      <x:c r="H8" s="158" t="str"/>
      <x:c r="I8" s="158" t="str"/>
      <x:c r="J8" s="158" t="str"/>
      <x:c r="K8" s="158" t="str"/>
      <x:c r="L8" s="158" t="str"/>
      <x:c r="M8" s="158" t="str"/>
      <x:c r="N8" s="158" t="str"/>
      <x:c r="O8" s="158" t="str"/>
      <x:c r="P8" s="158" t="str"/>
      <x:c r="Q8" s="158" t="str"/>
      <x:c r="R8" s="158" t="str"/>
      <x:c r="S8" s="158" t="str"/>
      <x:c r="T8" s="158" t="str"/>
      <x:c r="U8" s="158" t="str"/>
      <x:c r="V8" s="160" t="str"/>
    </x:row>
    <x:row r="9">
      <x:c r="A9" s="157" t="str"/>
      <x:c r="B9" s="166" t="str"/>
      <x:c r="C9" s="158" t="str"/>
      <x:c r="D9" s="158" t="str"/>
      <x:c r="E9" s="158" t="str"/>
      <x:c r="F9" s="158" t="str"/>
      <x:c r="G9" s="158" t="str"/>
      <x:c r="H9" s="158" t="str"/>
      <x:c r="I9" s="158" t="str"/>
      <x:c r="J9" s="158" t="str"/>
      <x:c r="K9" s="158" t="str"/>
      <x:c r="L9" s="158" t="str"/>
      <x:c r="M9" s="158" t="str"/>
      <x:c r="N9" s="158" t="str"/>
      <x:c r="O9" s="158" t="str"/>
      <x:c r="P9" s="158" t="str"/>
      <x:c r="Q9" s="158" t="str"/>
      <x:c r="R9" s="158" t="str"/>
      <x:c r="S9" s="158" t="str"/>
      <x:c r="T9" s="158" t="str"/>
      <x:c r="U9" s="158" t="str"/>
      <x:c r="V9" s="160" t="str"/>
    </x:row>
    <x:row r="10">
      <x:c r="A10" s="157" t="str"/>
      <x:c r="B10" s="166" t="str"/>
      <x:c r="C10" s="158" t="str"/>
      <x:c r="D10" s="158" t="str"/>
      <x:c r="E10" s="158" t="str"/>
      <x:c r="F10" s="158" t="str"/>
      <x:c r="G10" s="158" t="str"/>
      <x:c r="H10" s="158" t="str"/>
      <x:c r="I10" s="158" t="str"/>
      <x:c r="J10" s="158" t="str"/>
      <x:c r="K10" s="158" t="str"/>
      <x:c r="L10" s="158" t="str"/>
      <x:c r="M10" s="158" t="str"/>
      <x:c r="N10" s="158" t="str"/>
      <x:c r="O10" s="158" t="str"/>
      <x:c r="P10" s="158" t="str"/>
      <x:c r="Q10" s="158" t="str"/>
      <x:c r="R10" s="158" t="str"/>
      <x:c r="S10" s="158" t="str"/>
      <x:c r="T10" s="158" t="str"/>
      <x:c r="U10" s="158" t="str"/>
      <x:c r="V10" s="160" t="str"/>
    </x:row>
    <x:row r="11">
      <x:c r="A11" s="157" t="str"/>
      <x:c r="B11" s="166" t="str"/>
      <x:c r="C11" s="158" t="str"/>
      <x:c r="D11" s="158" t="str"/>
      <x:c r="E11" s="158" t="str"/>
      <x:c r="F11" s="158" t="str"/>
      <x:c r="G11" s="158" t="str"/>
      <x:c r="H11" s="158" t="str"/>
      <x:c r="I11" s="158" t="str"/>
      <x:c r="J11" s="158" t="str"/>
      <x:c r="K11" s="158" t="str"/>
      <x:c r="L11" s="158" t="str"/>
      <x:c r="M11" s="158" t="str"/>
      <x:c r="N11" s="158" t="str"/>
      <x:c r="O11" s="158" t="str"/>
      <x:c r="P11" s="158" t="str"/>
      <x:c r="Q11" s="158" t="str"/>
      <x:c r="R11" s="158" t="str"/>
      <x:c r="S11" s="158" t="str"/>
      <x:c r="T11" s="158" t="str"/>
      <x:c r="U11" s="158" t="str"/>
      <x:c r="V11" s="160" t="str"/>
    </x:row>
    <x:row r="12">
      <x:c r="A12" s="157" t="str"/>
      <x:c r="B12" s="166" t="str"/>
      <x:c r="C12" s="158" t="str"/>
      <x:c r="D12" s="158" t="str"/>
      <x:c r="E12" s="158" t="str"/>
      <x:c r="F12" s="158" t="str"/>
      <x:c r="G12" s="158" t="str"/>
      <x:c r="H12" s="158" t="str"/>
      <x:c r="I12" s="158" t="str"/>
      <x:c r="J12" s="158" t="str"/>
      <x:c r="K12" s="158" t="str"/>
      <x:c r="L12" s="158" t="str"/>
      <x:c r="M12" s="158" t="str"/>
      <x:c r="N12" s="158" t="str"/>
      <x:c r="O12" s="158" t="str"/>
      <x:c r="P12" s="158" t="str"/>
      <x:c r="Q12" s="158" t="str"/>
      <x:c r="R12" s="158" t="str"/>
      <x:c r="S12" s="158" t="str"/>
      <x:c r="T12" s="158" t="str"/>
      <x:c r="U12" s="158" t="str"/>
      <x:c r="V12" s="160" t="str"/>
    </x:row>
    <x:row r="13">
      <x:c r="A13" s="157" t="str"/>
      <x:c r="B13" s="166" t="str"/>
      <x:c r="C13" s="158" t="str"/>
      <x:c r="D13" s="158" t="str"/>
      <x:c r="E13" s="158" t="str"/>
      <x:c r="F13" s="158" t="str"/>
      <x:c r="G13" s="158" t="str"/>
      <x:c r="H13" s="158" t="str"/>
      <x:c r="I13" s="158" t="str"/>
      <x:c r="J13" s="158" t="str"/>
      <x:c r="K13" s="158" t="str"/>
      <x:c r="L13" s="158" t="str"/>
      <x:c r="M13" s="158" t="str"/>
      <x:c r="N13" s="158" t="str"/>
      <x:c r="O13" s="158" t="str"/>
      <x:c r="P13" s="158" t="str"/>
      <x:c r="Q13" s="158" t="str"/>
      <x:c r="R13" s="158" t="str"/>
      <x:c r="S13" s="158" t="str"/>
      <x:c r="T13" s="158" t="str"/>
      <x:c r="U13" s="158" t="str"/>
      <x:c r="V13" s="160" t="str"/>
    </x:row>
    <x:row r="14">
      <x:c r="A14" s="157" t="str"/>
      <x:c r="B14" s="166" t="str"/>
      <x:c r="C14" s="158" t="str"/>
      <x:c r="D14" s="158" t="str"/>
      <x:c r="E14" s="158" t="str"/>
      <x:c r="F14" s="158" t="str"/>
      <x:c r="G14" s="158" t="str"/>
      <x:c r="H14" s="158" t="str"/>
      <x:c r="I14" s="158" t="str"/>
      <x:c r="J14" s="158" t="str"/>
      <x:c r="K14" s="158" t="str"/>
      <x:c r="L14" s="158" t="str"/>
      <x:c r="M14" s="158" t="str"/>
      <x:c r="N14" s="158" t="str"/>
      <x:c r="O14" s="158" t="str"/>
      <x:c r="P14" s="158" t="str"/>
      <x:c r="Q14" s="158" t="str"/>
      <x:c r="R14" s="158" t="str"/>
      <x:c r="S14" s="158" t="str"/>
      <x:c r="T14" s="158" t="str"/>
      <x:c r="U14" s="158" t="str"/>
      <x:c r="V14" s="160" t="str"/>
    </x:row>
    <x:row r="15">
      <x:c r="A15" s="157" t="str"/>
      <x:c r="B15" s="166" t="str"/>
      <x:c r="C15" s="158" t="str"/>
      <x:c r="D15" s="158" t="str"/>
      <x:c r="E15" s="158" t="str"/>
      <x:c r="F15" s="158" t="str"/>
      <x:c r="G15" s="158" t="str"/>
      <x:c r="H15" s="158" t="str"/>
      <x:c r="I15" s="158" t="str"/>
      <x:c r="J15" s="158" t="str"/>
      <x:c r="K15" s="158" t="str"/>
      <x:c r="L15" s="158" t="str"/>
      <x:c r="M15" s="158" t="str"/>
      <x:c r="N15" s="158" t="str"/>
      <x:c r="O15" s="158" t="str"/>
      <x:c r="P15" s="158" t="str"/>
      <x:c r="Q15" s="158" t="str"/>
      <x:c r="R15" s="158" t="str"/>
      <x:c r="S15" s="158" t="str"/>
      <x:c r="T15" s="158" t="str"/>
      <x:c r="U15" s="158" t="str"/>
      <x:c r="V15" s="160" t="str"/>
    </x:row>
    <x:row r="16">
      <x:c r="A16" s="157" t="str"/>
      <x:c r="B16" s="166" t="str"/>
      <x:c r="C16" s="158" t="str"/>
      <x:c r="D16" s="158" t="str"/>
      <x:c r="E16" s="158" t="str"/>
      <x:c r="F16" s="158" t="str"/>
      <x:c r="G16" s="158" t="str"/>
      <x:c r="H16" s="158" t="str"/>
      <x:c r="I16" s="158" t="str"/>
      <x:c r="J16" s="158" t="str"/>
      <x:c r="K16" s="158" t="str"/>
      <x:c r="L16" s="158" t="str"/>
      <x:c r="M16" s="158" t="str"/>
      <x:c r="N16" s="158" t="str"/>
      <x:c r="O16" s="158" t="str"/>
      <x:c r="P16" s="158" t="str"/>
      <x:c r="Q16" s="158" t="str"/>
      <x:c r="R16" s="158" t="str"/>
      <x:c r="S16" s="158" t="str"/>
      <x:c r="T16" s="158" t="str"/>
      <x:c r="U16" s="158" t="str"/>
      <x:c r="V16" s="160" t="str"/>
    </x:row>
    <x:row r="17">
      <x:c r="A17" s="157" t="str"/>
      <x:c r="B17" s="166" t="str"/>
      <x:c r="C17" s="158" t="str"/>
      <x:c r="D17" s="158" t="str"/>
      <x:c r="E17" s="158" t="str"/>
      <x:c r="F17" s="158" t="str"/>
      <x:c r="G17" s="158" t="str"/>
      <x:c r="H17" s="158" t="str"/>
      <x:c r="I17" s="158" t="str"/>
      <x:c r="J17" s="158" t="str"/>
      <x:c r="K17" s="158" t="str"/>
      <x:c r="L17" s="158" t="str"/>
      <x:c r="M17" s="158" t="str"/>
      <x:c r="N17" s="158" t="str"/>
      <x:c r="O17" s="158" t="str"/>
      <x:c r="P17" s="158" t="str"/>
      <x:c r="Q17" s="158" t="str"/>
      <x:c r="R17" s="158" t="str"/>
      <x:c r="S17" s="158" t="str"/>
      <x:c r="T17" s="158" t="str"/>
      <x:c r="U17" s="158" t="str"/>
      <x:c r="V17" s="160" t="str"/>
    </x:row>
    <x:row r="18">
      <x:c r="A18" s="157" t="str"/>
      <x:c r="B18" s="166" t="str"/>
      <x:c r="C18" s="158" t="str"/>
      <x:c r="D18" s="158" t="str"/>
      <x:c r="E18" s="158" t="str"/>
      <x:c r="F18" s="158" t="str"/>
      <x:c r="G18" s="158" t="str"/>
      <x:c r="H18" s="158" t="str"/>
      <x:c r="I18" s="158" t="str"/>
      <x:c r="J18" s="158" t="str"/>
      <x:c r="K18" s="158" t="str"/>
      <x:c r="L18" s="158" t="str"/>
      <x:c r="M18" s="158" t="str"/>
      <x:c r="N18" s="158" t="str"/>
      <x:c r="O18" s="158" t="str"/>
      <x:c r="P18" s="158" t="str"/>
      <x:c r="Q18" s="158" t="str"/>
      <x:c r="R18" s="158" t="str"/>
      <x:c r="S18" s="158" t="str"/>
      <x:c r="T18" s="158" t="str"/>
      <x:c r="U18" s="158" t="str"/>
      <x:c r="V18" s="160" t="str"/>
    </x:row>
    <x:row r="19">
      <x:c r="A19" s="157" t="str"/>
      <x:c r="B19" s="166" t="str"/>
      <x:c r="C19" s="158" t="str"/>
      <x:c r="D19" s="158" t="str"/>
      <x:c r="E19" s="158" t="str"/>
      <x:c r="F19" s="158" t="str"/>
      <x:c r="G19" s="158" t="str"/>
      <x:c r="H19" s="158" t="str"/>
      <x:c r="I19" s="158" t="str"/>
      <x:c r="J19" s="158" t="str"/>
      <x:c r="K19" s="158" t="str"/>
      <x:c r="L19" s="158" t="str"/>
      <x:c r="M19" s="158" t="str"/>
      <x:c r="N19" s="158" t="str"/>
      <x:c r="O19" s="158" t="str"/>
      <x:c r="P19" s="158" t="str"/>
      <x:c r="Q19" s="158" t="str"/>
      <x:c r="R19" s="158" t="str"/>
      <x:c r="S19" s="158" t="str"/>
      <x:c r="T19" s="158" t="str"/>
      <x:c r="U19" s="158" t="str"/>
      <x:c r="V19" s="160" t="str"/>
    </x:row>
    <x:row r="20">
      <x:c r="A20" s="157" t="str"/>
      <x:c r="B20" s="166" t="str"/>
      <x:c r="C20" s="158" t="str"/>
      <x:c r="D20" s="158" t="str"/>
      <x:c r="E20" s="158" t="str"/>
      <x:c r="F20" s="158" t="str"/>
      <x:c r="G20" s="158" t="str"/>
      <x:c r="H20" s="158" t="str"/>
      <x:c r="I20" s="158" t="str"/>
      <x:c r="J20" s="158" t="str"/>
      <x:c r="K20" s="158" t="str"/>
      <x:c r="L20" s="158" t="str"/>
      <x:c r="M20" s="158" t="str"/>
      <x:c r="N20" s="158" t="str"/>
      <x:c r="O20" s="158" t="str"/>
      <x:c r="P20" s="158" t="str"/>
      <x:c r="Q20" s="158" t="str"/>
      <x:c r="R20" s="158" t="str"/>
      <x:c r="S20" s="158" t="str"/>
      <x:c r="T20" s="158" t="str"/>
      <x:c r="U20" s="158" t="str"/>
      <x:c r="V20" s="160" t="str"/>
    </x:row>
    <x:row r="21">
      <x:c r="A21" s="157" t="str"/>
      <x:c r="B21" s="166" t="str"/>
      <x:c r="C21" s="158" t="str"/>
      <x:c r="D21" s="158" t="str"/>
      <x:c r="E21" s="158" t="str"/>
      <x:c r="F21" s="158" t="str"/>
      <x:c r="G21" s="158" t="str"/>
      <x:c r="H21" s="158" t="str"/>
      <x:c r="I21" s="158" t="str"/>
      <x:c r="J21" s="158" t="str"/>
      <x:c r="K21" s="158" t="str"/>
      <x:c r="L21" s="158" t="str"/>
      <x:c r="M21" s="158" t="str"/>
      <x:c r="N21" s="158" t="str"/>
      <x:c r="O21" s="158" t="str"/>
      <x:c r="P21" s="158" t="str"/>
      <x:c r="Q21" s="158" t="str"/>
      <x:c r="R21" s="158" t="str"/>
      <x:c r="S21" s="158" t="str"/>
      <x:c r="T21" s="158" t="str"/>
      <x:c r="U21" s="158" t="str"/>
      <x:c r="V21" s="160" t="str"/>
    </x:row>
    <x:row r="22">
      <x:c r="A22" s="157" t="str"/>
      <x:c r="B22" s="166" t="str"/>
      <x:c r="C22" s="158" t="str"/>
      <x:c r="D22" s="158" t="str"/>
      <x:c r="E22" s="158" t="str"/>
      <x:c r="F22" s="158" t="str"/>
      <x:c r="G22" s="158" t="str"/>
      <x:c r="H22" s="158" t="str"/>
      <x:c r="I22" s="158" t="str"/>
      <x:c r="J22" s="158" t="str"/>
      <x:c r="K22" s="158" t="str"/>
      <x:c r="L22" s="158" t="str"/>
      <x:c r="M22" s="158" t="str"/>
      <x:c r="N22" s="158" t="str"/>
      <x:c r="O22" s="158" t="str"/>
      <x:c r="P22" s="158" t="str"/>
      <x:c r="Q22" s="158" t="str"/>
      <x:c r="R22" s="158" t="str"/>
      <x:c r="S22" s="158" t="str"/>
      <x:c r="T22" s="158" t="str"/>
      <x:c r="U22" s="158" t="str"/>
      <x:c r="V22" s="160" t="str"/>
    </x:row>
    <x:row r="23">
      <x:c r="A23" s="157" t="str"/>
      <x:c r="B23" s="166" t="str"/>
      <x:c r="C23" s="158" t="str"/>
      <x:c r="D23" s="158" t="str"/>
      <x:c r="E23" s="158" t="str"/>
      <x:c r="F23" s="158" t="str"/>
      <x:c r="G23" s="158" t="str"/>
      <x:c r="H23" s="158" t="str"/>
      <x:c r="I23" s="158" t="str"/>
      <x:c r="J23" s="158" t="str"/>
      <x:c r="K23" s="158" t="str"/>
      <x:c r="L23" s="158" t="str"/>
      <x:c r="M23" s="158" t="str"/>
      <x:c r="N23" s="158" t="str"/>
      <x:c r="O23" s="158" t="str"/>
      <x:c r="P23" s="158" t="str"/>
      <x:c r="Q23" s="158" t="str"/>
      <x:c r="R23" s="158" t="str"/>
      <x:c r="S23" s="158" t="str"/>
      <x:c r="T23" s="158" t="str"/>
      <x:c r="U23" s="158" t="str"/>
      <x:c r="V23" s="160" t="str"/>
    </x:row>
    <x:row r="24">
      <x:c r="A24" s="161" t="str"/>
      <x:c r="B24" s="167" t="str"/>
      <x:c r="C24" s="162" t="str"/>
      <x:c r="D24" s="162" t="str"/>
      <x:c r="E24" s="162" t="str"/>
      <x:c r="F24" s="162" t="str"/>
      <x:c r="G24" s="162" t="str"/>
      <x:c r="H24" s="162" t="str"/>
      <x:c r="I24" s="162" t="str"/>
      <x:c r="J24" s="162" t="str"/>
      <x:c r="K24" s="162" t="str"/>
      <x:c r="L24" s="162" t="str"/>
      <x:c r="M24" s="162" t="str"/>
      <x:c r="N24" s="162" t="str"/>
      <x:c r="O24" s="162" t="str"/>
      <x:c r="P24" s="162" t="str"/>
      <x:c r="Q24" s="162" t="str"/>
      <x:c r="R24" s="162" t="str"/>
      <x:c r="S24" s="162" t="str"/>
      <x:c r="T24" s="162" t="str"/>
      <x:c r="U24" s="162" t="str"/>
      <x:c r="V24" s="164" t="str"/>
    </x:row>
  </x:sheetData>
  <x:mergeCells>
    <x:mergeCell ref="A1:V1"/>
    <x:mergeCell ref="A2:V2"/>
  </x:mergeCells>
  <x:conditionalFormatting sqref="K5:K204">
    <x:cfRule type="expression" dxfId="2" priority="1">
      <x:formula>OR($K5="P1 / Critical",$K5="P2 / High")</x:formula>
    </x:cfRule>
  </x:conditionalFormatting>
  <x:dataValidations count="3">
    <x:dataValidation type="list" sqref="H5:J204">
      <x:formula1>"High,Medium,Low"</x:formula1>
    </x:dataValidation>
    <x:dataValidation type="list" sqref="K5:K204">
      <x:formula1>"P1 / Critical,P2 / High,P3 / Medium,P4 / Low"</x:formula1>
    </x:dataValidation>
    <x:dataValidation type="list" sqref="U5:U204">
      <x:formula1>"Open,Routed,In Work,Monitoring,Verified Closed"</x:formula1>
    </x:dataValidation>
  </x:dataValidations>
  <x:pageMargins left="0.7" right="0.7" top="0.75" bottom="0.75" header="0.3" footer="0.3"/>
  <x:tableParts count="1">
    <x:tablePart xmlns:r="http://schemas.openxmlformats.org/officeDocument/2006/relationships" r:id="Rddb9a8e56d214baa"/>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25" hidden="0" customWidth="1"/>
    <x:col min="9" max="9" width="25" hidden="0" customWidth="1"/>
    <x:col min="10" max="10" width="25" hidden="0" customWidth="1"/>
    <x:col min="11" max="11" width="25" hidden="0" customWidth="1"/>
    <x:col min="12" max="12" width="25" hidden="0" customWidth="1"/>
    <x:col min="13" max="13" width="25" hidden="0" customWidth="1"/>
    <x:col min="14" max="14" width="25" hidden="0" customWidth="1"/>
    <x:col min="15" max="15" width="25" hidden="0" customWidth="1"/>
    <x:col min="16" max="16" width="25" hidden="0" customWidth="1"/>
    <x:col min="17" max="17" width="25" hidden="0" customWidth="1"/>
    <x:col min="18" max="18" width="25" hidden="0" customWidth="1"/>
    <x:col min="19" max="19" width="18" hidden="0" customWidth="1"/>
    <x:col min="20" max="20" width="18" hidden="0" customWidth="1"/>
    <x:col min="21" max="21" width="18" hidden="0" customWidth="1"/>
    <x:col min="22" max="22" width="18" hidden="0" customWidth="1"/>
    <x:col min="23" max="23" width="18" hidden="0" customWidth="1"/>
  </x:cols>
  <x:sheetData>
    <x:row r="1" ht="32" customHeight="1">
      <x:c r="A1" s="129" t="str">
        <x:v>CMMS Work Orders</x:v>
      </x:c>
      <x:c r="B1" s="129"/>
      <x:c r="C1" s="129"/>
      <x:c r="D1" s="129"/>
      <x:c r="E1" s="129"/>
      <x:c r="F1" s="129"/>
      <x:c r="G1" s="129"/>
      <x:c r="H1" s="129"/>
      <x:c r="I1" s="129"/>
      <x:c r="J1" s="129"/>
      <x:c r="K1" s="129"/>
      <x:c r="L1" s="129"/>
      <x:c r="M1" s="129"/>
      <x:c r="N1" s="129"/>
      <x:c r="O1" s="129"/>
      <x:c r="P1" s="129"/>
      <x:c r="Q1" s="129"/>
      <x:c r="R1" s="129"/>
      <x:c r="S1" s="129"/>
      <x:c r="T1" s="129"/>
      <x:c r="U1" s="129"/>
      <x:c r="V1" s="129"/>
      <x:c r="W1" s="129"/>
    </x:row>
    <x:row r="2" ht="34" customHeight="1">
      <x:c r="A2" s="130" t="str">
        <x:v>Actionable work orders contain the evidence, operating context, impact, safety controls, procedure, owner and explicit retest criteria.</x:v>
      </x:c>
      <x:c r="B2" s="130"/>
      <x:c r="C2" s="130"/>
      <x:c r="D2" s="130"/>
      <x:c r="E2" s="130"/>
      <x:c r="F2" s="130"/>
      <x:c r="G2" s="130"/>
      <x:c r="H2" s="130"/>
      <x:c r="I2" s="130"/>
      <x:c r="J2" s="130"/>
      <x:c r="K2" s="130"/>
      <x:c r="L2" s="130"/>
      <x:c r="M2" s="130"/>
      <x:c r="N2" s="130"/>
      <x:c r="O2" s="130"/>
      <x:c r="P2" s="130"/>
      <x:c r="Q2" s="130"/>
      <x:c r="R2" s="130"/>
      <x:c r="S2" s="130"/>
      <x:c r="T2" s="130"/>
      <x:c r="U2" s="130"/>
      <x:c r="V2" s="130"/>
      <x:c r="W2" s="130"/>
    </x:row>
    <x:row r="3">
      <x:c r="A3" s="131"/>
      <x:c r="B3" s="131"/>
      <x:c r="C3" s="131"/>
      <x:c r="D3" s="131"/>
      <x:c r="E3" s="131"/>
      <x:c r="F3" s="131"/>
      <x:c r="G3" s="131"/>
      <x:c r="H3" s="131"/>
      <x:c r="I3" s="131"/>
      <x:c r="J3" s="131"/>
      <x:c r="K3" s="131"/>
      <x:c r="L3" s="131"/>
      <x:c r="M3" s="131"/>
      <x:c r="N3" s="131"/>
      <x:c r="O3" s="131"/>
      <x:c r="P3" s="131"/>
      <x:c r="Q3" s="131"/>
      <x:c r="R3" s="131"/>
      <x:c r="S3" s="131"/>
      <x:c r="T3" s="131"/>
      <x:c r="U3" s="131"/>
      <x:c r="V3" s="131"/>
      <x:c r="W3" s="131"/>
    </x:row>
    <x:row r="4" ht="32" customHeight="1">
      <x:c r="A4" s="132" t="str">
        <x:v>Work Order ID</x:v>
      </x:c>
      <x:c r="B4" s="133" t="str">
        <x:v>Created Date / Time</x:v>
      </x:c>
      <x:c r="C4" s="133" t="str">
        <x:v>Event ID</x:v>
      </x:c>
      <x:c r="D4" s="133" t="str">
        <x:v>Asset ID</x:v>
      </x:c>
      <x:c r="E4" s="133" t="str">
        <x:v>Failure Mode</x:v>
      </x:c>
      <x:c r="F4" s="133" t="str">
        <x:v>Priority</x:v>
      </x:c>
      <x:c r="G4" s="133" t="str">
        <x:v>Work Type</x:v>
      </x:c>
      <x:c r="H4" s="133" t="str">
        <x:v>Job Plan / SOP / MOP</x:v>
      </x:c>
      <x:c r="I4" s="133" t="str">
        <x:v>Safety / Isolation Controls</x:v>
      </x:c>
      <x:c r="J4" s="133" t="str">
        <x:v>Observed Condition</x:v>
      </x:c>
      <x:c r="K4" s="133" t="str">
        <x:v>Baseline / Trend</x:v>
      </x:c>
      <x:c r="L4" s="133" t="str">
        <x:v>Operating Context</x:v>
      </x:c>
      <x:c r="M4" s="133" t="str">
        <x:v>Affected Service</x:v>
      </x:c>
      <x:c r="N4" s="133" t="str">
        <x:v>Redundancy State</x:v>
      </x:c>
      <x:c r="O4" s="133" t="str">
        <x:v>Recommended Scope</x:v>
      </x:c>
      <x:c r="P4" s="133" t="str">
        <x:v>Assigned Team</x:v>
      </x:c>
      <x:c r="Q4" s="133" t="str">
        <x:v>OEM / Vendor</x:v>
      </x:c>
      <x:c r="R4" s="133" t="str">
        <x:v>Required Parts / Tools</x:v>
      </x:c>
      <x:c r="S4" s="133" t="str">
        <x:v>Target Start</x:v>
      </x:c>
      <x:c r="T4" s="133" t="str">
        <x:v>Target Finish</x:v>
      </x:c>
      <x:c r="U4" s="133" t="str">
        <x:v>Work Status</x:v>
      </x:c>
      <x:c r="V4" s="133" t="str">
        <x:v>Completion Notes</x:v>
      </x:c>
      <x:c r="W4" s="134" t="str">
        <x:v>Retest Required</x:v>
      </x:c>
    </x:row>
    <x:row r="5">
      <x:c r="A5" s="153" t="str">
        <x:v>WO-0001</x:v>
      </x:c>
      <x:c r="B5" s="165" t="n">
        <x:v>46254.729166666664</x:v>
      </x:c>
      <x:c r="C5" s="154" t="str">
        <x:v>EVT-0001</x:v>
      </x:c>
      <x:c r="D5" s="154" t="str">
        <x:v>FWU-01-M01</x:v>
      </x:c>
      <x:c r="E5" s="154" t="str">
        <x:v>Bearing wear / airflow loss</x:v>
      </x:c>
      <x:c r="F5" s="154" t="str">
        <x:v>P2 / High</x:v>
      </x:c>
      <x:c r="G5" s="154" t="str">
        <x:v>Corrective Inspection</x:v>
      </x:c>
      <x:c r="H5" s="154" t="str">
        <x:v>JP-FWU-FAN / MOP-TBD</x:v>
      </x:c>
      <x:c r="I5" s="154" t="str">
        <x:v>PTW/LOTO and redundancy protection as applicable</x:v>
      </x:c>
      <x:c r="J5" s="154" t="str">
        <x:v>Module underperforming with corroborated condition signals</x:v>
      </x:c>
      <x:c r="K5" s="154" t="str">
        <x:v>Known-good module + peer trend</x:v>
      </x:c>
      <x:c r="L5" s="154" t="str">
        <x:v>85% command; high row load</x:v>
      </x:c>
      <x:c r="M5" s="154" t="str">
        <x:v>Cooling / Row A</x:v>
      </x:c>
      <x:c r="N5" s="154" t="str">
        <x:v>N+1 available</x:v>
      </x:c>
      <x:c r="O5" s="154" t="str">
        <x:v>Inspect bearing, blade, motor and electrical connection; repair/replace as approved</x:v>
      </x:c>
      <x:c r="P5" s="154" t="str">
        <x:v>Mechanical Team</x:v>
      </x:c>
      <x:c r="Q5" s="154" t="str">
        <x:v>FWU OEM</x:v>
      </x:c>
      <x:c r="R5" s="154" t="str">
        <x:v>Sensor route + approved spares</x:v>
      </x:c>
      <x:c r="S5" s="165" t="n">
        <x:v>46254.875</x:v>
      </x:c>
      <x:c r="T5" s="165" t="n">
        <x:v>46256.041666666664</x:v>
      </x:c>
      <x:c r="U5" s="154" t="str">
        <x:v>In Progress</x:v>
      </x:c>
      <x:c r="V5" s="154" t="str">
        <x:v>Pending</x:v>
      </x:c>
      <x:c r="W5" s="156" t="str">
        <x:v>Yes</x:v>
      </x:c>
    </x:row>
    <x:row r="6">
      <x:c r="A6" s="157" t="str">
        <x:v>WO-0002</x:v>
      </x:c>
      <x:c r="B6" s="166" t="n">
        <x:v>46255.895833333336</x:v>
      </x:c>
      <x:c r="C6" s="158" t="str">
        <x:v>EVT-0002</x:v>
      </x:c>
      <x:c r="D6" s="158" t="str">
        <x:v>PDU-01-L1</x:v>
      </x:c>
      <x:c r="E6" s="158" t="str">
        <x:v>Connection degradation</x:v>
      </x:c>
      <x:c r="F6" s="158" t="str">
        <x:v>P2 / High</x:v>
      </x:c>
      <x:c r="G6" s="158" t="str">
        <x:v>Planned Corrective</x:v>
      </x:c>
      <x:c r="H6" s="158" t="str">
        <x:v>JP-PDU-JOINT / MOP-TBD</x:v>
      </x:c>
      <x:c r="I6" s="158" t="str">
        <x:v>Authorized electrical work; arc-flash controls; isolation/LOTO/proof dead</x:v>
      </x:c>
      <x:c r="J6" s="158" t="str">
        <x:v>Connection thermal differential increased</x:v>
      </x:c>
      <x:c r="K6" s="158" t="str">
        <x:v>3°C to 9°C across comparable scans</x:v>
      </x:c>
      <x:c r="L6" s="158" t="str">
        <x:v>Representative recorded load</x:v>
      </x:c>
      <x:c r="M6" s="158" t="str">
        <x:v>Power / Row A</x:v>
      </x:c>
      <x:c r="N6" s="158" t="str">
        <x:v>Alternate path available</x:v>
      </x:c>
      <x:c r="O6" s="158" t="str">
        <x:v>De-energize, inspect, clean/repair, torque per OEM and resistance-test</x:v>
      </x:c>
      <x:c r="P6" s="158" t="str">
        <x:v>Electrical Team</x:v>
      </x:c>
      <x:c r="Q6" s="158" t="str">
        <x:v>PDU OEM</x:v>
      </x:c>
      <x:c r="R6" s="158" t="str">
        <x:v>IR camera + micro-ohmmeter + approved parts</x:v>
      </x:c>
      <x:c r="S6" s="166" t="n">
        <x:v>46256.625</x:v>
      </x:c>
      <x:c r="T6" s="166" t="n">
        <x:v>46257.041666666664</x:v>
      </x:c>
      <x:c r="U6" s="158" t="str">
        <x:v>Planned</x:v>
      </x:c>
      <x:c r="V6" s="158" t="str">
        <x:v>Pending</x:v>
      </x:c>
      <x:c r="W6" s="160" t="str">
        <x:v>Yes</x:v>
      </x:c>
    </x:row>
    <x:row r="7">
      <x:c r="A7" s="157" t="str"/>
      <x:c r="B7" s="166" t="str"/>
      <x:c r="C7" s="158" t="str"/>
      <x:c r="D7" s="158" t="str"/>
      <x:c r="E7" s="158" t="str"/>
      <x:c r="F7" s="158" t="str"/>
      <x:c r="G7" s="158" t="str"/>
      <x:c r="H7" s="158" t="str"/>
      <x:c r="I7" s="158" t="str"/>
      <x:c r="J7" s="158" t="str"/>
      <x:c r="K7" s="158" t="str"/>
      <x:c r="L7" s="158" t="str"/>
      <x:c r="M7" s="158" t="str"/>
      <x:c r="N7" s="158" t="str"/>
      <x:c r="O7" s="158" t="str"/>
      <x:c r="P7" s="158" t="str"/>
      <x:c r="Q7" s="158" t="str"/>
      <x:c r="R7" s="158" t="str"/>
      <x:c r="S7" s="166" t="str"/>
      <x:c r="T7" s="166" t="str"/>
      <x:c r="U7" s="158" t="str"/>
      <x:c r="V7" s="158" t="str"/>
      <x:c r="W7" s="160" t="str"/>
    </x:row>
    <x:row r="8">
      <x:c r="A8" s="157" t="str"/>
      <x:c r="B8" s="166" t="str"/>
      <x:c r="C8" s="158" t="str"/>
      <x:c r="D8" s="158" t="str"/>
      <x:c r="E8" s="158" t="str"/>
      <x:c r="F8" s="158" t="str"/>
      <x:c r="G8" s="158" t="str"/>
      <x:c r="H8" s="158" t="str"/>
      <x:c r="I8" s="158" t="str"/>
      <x:c r="J8" s="158" t="str"/>
      <x:c r="K8" s="158" t="str"/>
      <x:c r="L8" s="158" t="str"/>
      <x:c r="M8" s="158" t="str"/>
      <x:c r="N8" s="158" t="str"/>
      <x:c r="O8" s="158" t="str"/>
      <x:c r="P8" s="158" t="str"/>
      <x:c r="Q8" s="158" t="str"/>
      <x:c r="R8" s="158" t="str"/>
      <x:c r="S8" s="166" t="str"/>
      <x:c r="T8" s="166" t="str"/>
      <x:c r="U8" s="158" t="str"/>
      <x:c r="V8" s="158" t="str"/>
      <x:c r="W8" s="160" t="str"/>
    </x:row>
    <x:row r="9">
      <x:c r="A9" s="157" t="str"/>
      <x:c r="B9" s="166" t="str"/>
      <x:c r="C9" s="158" t="str"/>
      <x:c r="D9" s="158" t="str"/>
      <x:c r="E9" s="158" t="str"/>
      <x:c r="F9" s="158" t="str"/>
      <x:c r="G9" s="158" t="str"/>
      <x:c r="H9" s="158" t="str"/>
      <x:c r="I9" s="158" t="str"/>
      <x:c r="J9" s="158" t="str"/>
      <x:c r="K9" s="158" t="str"/>
      <x:c r="L9" s="158" t="str"/>
      <x:c r="M9" s="158" t="str"/>
      <x:c r="N9" s="158" t="str"/>
      <x:c r="O9" s="158" t="str"/>
      <x:c r="P9" s="158" t="str"/>
      <x:c r="Q9" s="158" t="str"/>
      <x:c r="R9" s="158" t="str"/>
      <x:c r="S9" s="166" t="str"/>
      <x:c r="T9" s="166" t="str"/>
      <x:c r="U9" s="158" t="str"/>
      <x:c r="V9" s="158" t="str"/>
      <x:c r="W9" s="160" t="str"/>
    </x:row>
    <x:row r="10">
      <x:c r="A10" s="157" t="str"/>
      <x:c r="B10" s="166" t="str"/>
      <x:c r="C10" s="158" t="str"/>
      <x:c r="D10" s="158" t="str"/>
      <x:c r="E10" s="158" t="str"/>
      <x:c r="F10" s="158" t="str"/>
      <x:c r="G10" s="158" t="str"/>
      <x:c r="H10" s="158" t="str"/>
      <x:c r="I10" s="158" t="str"/>
      <x:c r="J10" s="158" t="str"/>
      <x:c r="K10" s="158" t="str"/>
      <x:c r="L10" s="158" t="str"/>
      <x:c r="M10" s="158" t="str"/>
      <x:c r="N10" s="158" t="str"/>
      <x:c r="O10" s="158" t="str"/>
      <x:c r="P10" s="158" t="str"/>
      <x:c r="Q10" s="158" t="str"/>
      <x:c r="R10" s="158" t="str"/>
      <x:c r="S10" s="166" t="str"/>
      <x:c r="T10" s="166" t="str"/>
      <x:c r="U10" s="158" t="str"/>
      <x:c r="V10" s="158" t="str"/>
      <x:c r="W10" s="160" t="str"/>
    </x:row>
    <x:row r="11">
      <x:c r="A11" s="157" t="str"/>
      <x:c r="B11" s="166" t="str"/>
      <x:c r="C11" s="158" t="str"/>
      <x:c r="D11" s="158" t="str"/>
      <x:c r="E11" s="158" t="str"/>
      <x:c r="F11" s="158" t="str"/>
      <x:c r="G11" s="158" t="str"/>
      <x:c r="H11" s="158" t="str"/>
      <x:c r="I11" s="158" t="str"/>
      <x:c r="J11" s="158" t="str"/>
      <x:c r="K11" s="158" t="str"/>
      <x:c r="L11" s="158" t="str"/>
      <x:c r="M11" s="158" t="str"/>
      <x:c r="N11" s="158" t="str"/>
      <x:c r="O11" s="158" t="str"/>
      <x:c r="P11" s="158" t="str"/>
      <x:c r="Q11" s="158" t="str"/>
      <x:c r="R11" s="158" t="str"/>
      <x:c r="S11" s="166" t="str"/>
      <x:c r="T11" s="166" t="str"/>
      <x:c r="U11" s="158" t="str"/>
      <x:c r="V11" s="158" t="str"/>
      <x:c r="W11" s="160" t="str"/>
    </x:row>
    <x:row r="12">
      <x:c r="A12" s="157" t="str"/>
      <x:c r="B12" s="166" t="str"/>
      <x:c r="C12" s="158" t="str"/>
      <x:c r="D12" s="158" t="str"/>
      <x:c r="E12" s="158" t="str"/>
      <x:c r="F12" s="158" t="str"/>
      <x:c r="G12" s="158" t="str"/>
      <x:c r="H12" s="158" t="str"/>
      <x:c r="I12" s="158" t="str"/>
      <x:c r="J12" s="158" t="str"/>
      <x:c r="K12" s="158" t="str"/>
      <x:c r="L12" s="158" t="str"/>
      <x:c r="M12" s="158" t="str"/>
      <x:c r="N12" s="158" t="str"/>
      <x:c r="O12" s="158" t="str"/>
      <x:c r="P12" s="158" t="str"/>
      <x:c r="Q12" s="158" t="str"/>
      <x:c r="R12" s="158" t="str"/>
      <x:c r="S12" s="166" t="str"/>
      <x:c r="T12" s="166" t="str"/>
      <x:c r="U12" s="158" t="str"/>
      <x:c r="V12" s="158" t="str"/>
      <x:c r="W12" s="160" t="str"/>
    </x:row>
    <x:row r="13">
      <x:c r="A13" s="157" t="str"/>
      <x:c r="B13" s="166" t="str"/>
      <x:c r="C13" s="158" t="str"/>
      <x:c r="D13" s="158" t="str"/>
      <x:c r="E13" s="158" t="str"/>
      <x:c r="F13" s="158" t="str"/>
      <x:c r="G13" s="158" t="str"/>
      <x:c r="H13" s="158" t="str"/>
      <x:c r="I13" s="158" t="str"/>
      <x:c r="J13" s="158" t="str"/>
      <x:c r="K13" s="158" t="str"/>
      <x:c r="L13" s="158" t="str"/>
      <x:c r="M13" s="158" t="str"/>
      <x:c r="N13" s="158" t="str"/>
      <x:c r="O13" s="158" t="str"/>
      <x:c r="P13" s="158" t="str"/>
      <x:c r="Q13" s="158" t="str"/>
      <x:c r="R13" s="158" t="str"/>
      <x:c r="S13" s="166" t="str"/>
      <x:c r="T13" s="166" t="str"/>
      <x:c r="U13" s="158" t="str"/>
      <x:c r="V13" s="158" t="str"/>
      <x:c r="W13" s="160" t="str"/>
    </x:row>
    <x:row r="14">
      <x:c r="A14" s="157" t="str"/>
      <x:c r="B14" s="166" t="str"/>
      <x:c r="C14" s="158" t="str"/>
      <x:c r="D14" s="158" t="str"/>
      <x:c r="E14" s="158" t="str"/>
      <x:c r="F14" s="158" t="str"/>
      <x:c r="G14" s="158" t="str"/>
      <x:c r="H14" s="158" t="str"/>
      <x:c r="I14" s="158" t="str"/>
      <x:c r="J14" s="158" t="str"/>
      <x:c r="K14" s="158" t="str"/>
      <x:c r="L14" s="158" t="str"/>
      <x:c r="M14" s="158" t="str"/>
      <x:c r="N14" s="158" t="str"/>
      <x:c r="O14" s="158" t="str"/>
      <x:c r="P14" s="158" t="str"/>
      <x:c r="Q14" s="158" t="str"/>
      <x:c r="R14" s="158" t="str"/>
      <x:c r="S14" s="166" t="str"/>
      <x:c r="T14" s="166" t="str"/>
      <x:c r="U14" s="158" t="str"/>
      <x:c r="V14" s="158" t="str"/>
      <x:c r="W14" s="160" t="str"/>
    </x:row>
    <x:row r="15">
      <x:c r="A15" s="157" t="str"/>
      <x:c r="B15" s="166" t="str"/>
      <x:c r="C15" s="158" t="str"/>
      <x:c r="D15" s="158" t="str"/>
      <x:c r="E15" s="158" t="str"/>
      <x:c r="F15" s="158" t="str"/>
      <x:c r="G15" s="158" t="str"/>
      <x:c r="H15" s="158" t="str"/>
      <x:c r="I15" s="158" t="str"/>
      <x:c r="J15" s="158" t="str"/>
      <x:c r="K15" s="158" t="str"/>
      <x:c r="L15" s="158" t="str"/>
      <x:c r="M15" s="158" t="str"/>
      <x:c r="N15" s="158" t="str"/>
      <x:c r="O15" s="158" t="str"/>
      <x:c r="P15" s="158" t="str"/>
      <x:c r="Q15" s="158" t="str"/>
      <x:c r="R15" s="158" t="str"/>
      <x:c r="S15" s="166" t="str"/>
      <x:c r="T15" s="166" t="str"/>
      <x:c r="U15" s="158" t="str"/>
      <x:c r="V15" s="158" t="str"/>
      <x:c r="W15" s="160" t="str"/>
    </x:row>
    <x:row r="16">
      <x:c r="A16" s="157" t="str"/>
      <x:c r="B16" s="166" t="str"/>
      <x:c r="C16" s="158" t="str"/>
      <x:c r="D16" s="158" t="str"/>
      <x:c r="E16" s="158" t="str"/>
      <x:c r="F16" s="158" t="str"/>
      <x:c r="G16" s="158" t="str"/>
      <x:c r="H16" s="158" t="str"/>
      <x:c r="I16" s="158" t="str"/>
      <x:c r="J16" s="158" t="str"/>
      <x:c r="K16" s="158" t="str"/>
      <x:c r="L16" s="158" t="str"/>
      <x:c r="M16" s="158" t="str"/>
      <x:c r="N16" s="158" t="str"/>
      <x:c r="O16" s="158" t="str"/>
      <x:c r="P16" s="158" t="str"/>
      <x:c r="Q16" s="158" t="str"/>
      <x:c r="R16" s="158" t="str"/>
      <x:c r="S16" s="166" t="str"/>
      <x:c r="T16" s="166" t="str"/>
      <x:c r="U16" s="158" t="str"/>
      <x:c r="V16" s="158" t="str"/>
      <x:c r="W16" s="160" t="str"/>
    </x:row>
    <x:row r="17">
      <x:c r="A17" s="157" t="str"/>
      <x:c r="B17" s="166" t="str"/>
      <x:c r="C17" s="158" t="str"/>
      <x:c r="D17" s="158" t="str"/>
      <x:c r="E17" s="158" t="str"/>
      <x:c r="F17" s="158" t="str"/>
      <x:c r="G17" s="158" t="str"/>
      <x:c r="H17" s="158" t="str"/>
      <x:c r="I17" s="158" t="str"/>
      <x:c r="J17" s="158" t="str"/>
      <x:c r="K17" s="158" t="str"/>
      <x:c r="L17" s="158" t="str"/>
      <x:c r="M17" s="158" t="str"/>
      <x:c r="N17" s="158" t="str"/>
      <x:c r="O17" s="158" t="str"/>
      <x:c r="P17" s="158" t="str"/>
      <x:c r="Q17" s="158" t="str"/>
      <x:c r="R17" s="158" t="str"/>
      <x:c r="S17" s="166" t="str"/>
      <x:c r="T17" s="166" t="str"/>
      <x:c r="U17" s="158" t="str"/>
      <x:c r="V17" s="158" t="str"/>
      <x:c r="W17" s="160" t="str"/>
    </x:row>
    <x:row r="18">
      <x:c r="A18" s="157" t="str"/>
      <x:c r="B18" s="166" t="str"/>
      <x:c r="C18" s="158" t="str"/>
      <x:c r="D18" s="158" t="str"/>
      <x:c r="E18" s="158" t="str"/>
      <x:c r="F18" s="158" t="str"/>
      <x:c r="G18" s="158" t="str"/>
      <x:c r="H18" s="158" t="str"/>
      <x:c r="I18" s="158" t="str"/>
      <x:c r="J18" s="158" t="str"/>
      <x:c r="K18" s="158" t="str"/>
      <x:c r="L18" s="158" t="str"/>
      <x:c r="M18" s="158" t="str"/>
      <x:c r="N18" s="158" t="str"/>
      <x:c r="O18" s="158" t="str"/>
      <x:c r="P18" s="158" t="str"/>
      <x:c r="Q18" s="158" t="str"/>
      <x:c r="R18" s="158" t="str"/>
      <x:c r="S18" s="166" t="str"/>
      <x:c r="T18" s="166" t="str"/>
      <x:c r="U18" s="158" t="str"/>
      <x:c r="V18" s="158" t="str"/>
      <x:c r="W18" s="160" t="str"/>
    </x:row>
    <x:row r="19">
      <x:c r="A19" s="157" t="str"/>
      <x:c r="B19" s="166" t="str"/>
      <x:c r="C19" s="158" t="str"/>
      <x:c r="D19" s="158" t="str"/>
      <x:c r="E19" s="158" t="str"/>
      <x:c r="F19" s="158" t="str"/>
      <x:c r="G19" s="158" t="str"/>
      <x:c r="H19" s="158" t="str"/>
      <x:c r="I19" s="158" t="str"/>
      <x:c r="J19" s="158" t="str"/>
      <x:c r="K19" s="158" t="str"/>
      <x:c r="L19" s="158" t="str"/>
      <x:c r="M19" s="158" t="str"/>
      <x:c r="N19" s="158" t="str"/>
      <x:c r="O19" s="158" t="str"/>
      <x:c r="P19" s="158" t="str"/>
      <x:c r="Q19" s="158" t="str"/>
      <x:c r="R19" s="158" t="str"/>
      <x:c r="S19" s="166" t="str"/>
      <x:c r="T19" s="166" t="str"/>
      <x:c r="U19" s="158" t="str"/>
      <x:c r="V19" s="158" t="str"/>
      <x:c r="W19" s="160" t="str"/>
    </x:row>
    <x:row r="20">
      <x:c r="A20" s="157" t="str"/>
      <x:c r="B20" s="166" t="str"/>
      <x:c r="C20" s="158" t="str"/>
      <x:c r="D20" s="158" t="str"/>
      <x:c r="E20" s="158" t="str"/>
      <x:c r="F20" s="158" t="str"/>
      <x:c r="G20" s="158" t="str"/>
      <x:c r="H20" s="158" t="str"/>
      <x:c r="I20" s="158" t="str"/>
      <x:c r="J20" s="158" t="str"/>
      <x:c r="K20" s="158" t="str"/>
      <x:c r="L20" s="158" t="str"/>
      <x:c r="M20" s="158" t="str"/>
      <x:c r="N20" s="158" t="str"/>
      <x:c r="O20" s="158" t="str"/>
      <x:c r="P20" s="158" t="str"/>
      <x:c r="Q20" s="158" t="str"/>
      <x:c r="R20" s="158" t="str"/>
      <x:c r="S20" s="166" t="str"/>
      <x:c r="T20" s="166" t="str"/>
      <x:c r="U20" s="158" t="str"/>
      <x:c r="V20" s="158" t="str"/>
      <x:c r="W20" s="160" t="str"/>
    </x:row>
    <x:row r="21">
      <x:c r="A21" s="157" t="str"/>
      <x:c r="B21" s="166" t="str"/>
      <x:c r="C21" s="158" t="str"/>
      <x:c r="D21" s="158" t="str"/>
      <x:c r="E21" s="158" t="str"/>
      <x:c r="F21" s="158" t="str"/>
      <x:c r="G21" s="158" t="str"/>
      <x:c r="H21" s="158" t="str"/>
      <x:c r="I21" s="158" t="str"/>
      <x:c r="J21" s="158" t="str"/>
      <x:c r="K21" s="158" t="str"/>
      <x:c r="L21" s="158" t="str"/>
      <x:c r="M21" s="158" t="str"/>
      <x:c r="N21" s="158" t="str"/>
      <x:c r="O21" s="158" t="str"/>
      <x:c r="P21" s="158" t="str"/>
      <x:c r="Q21" s="158" t="str"/>
      <x:c r="R21" s="158" t="str"/>
      <x:c r="S21" s="166" t="str"/>
      <x:c r="T21" s="166" t="str"/>
      <x:c r="U21" s="158" t="str"/>
      <x:c r="V21" s="158" t="str"/>
      <x:c r="W21" s="160" t="str"/>
    </x:row>
    <x:row r="22">
      <x:c r="A22" s="157" t="str"/>
      <x:c r="B22" s="166" t="str"/>
      <x:c r="C22" s="158" t="str"/>
      <x:c r="D22" s="158" t="str"/>
      <x:c r="E22" s="158" t="str"/>
      <x:c r="F22" s="158" t="str"/>
      <x:c r="G22" s="158" t="str"/>
      <x:c r="H22" s="158" t="str"/>
      <x:c r="I22" s="158" t="str"/>
      <x:c r="J22" s="158" t="str"/>
      <x:c r="K22" s="158" t="str"/>
      <x:c r="L22" s="158" t="str"/>
      <x:c r="M22" s="158" t="str"/>
      <x:c r="N22" s="158" t="str"/>
      <x:c r="O22" s="158" t="str"/>
      <x:c r="P22" s="158" t="str"/>
      <x:c r="Q22" s="158" t="str"/>
      <x:c r="R22" s="158" t="str"/>
      <x:c r="S22" s="166" t="str"/>
      <x:c r="T22" s="166" t="str"/>
      <x:c r="U22" s="158" t="str"/>
      <x:c r="V22" s="158" t="str"/>
      <x:c r="W22" s="160" t="str"/>
    </x:row>
    <x:row r="23">
      <x:c r="A23" s="157" t="str"/>
      <x:c r="B23" s="166" t="str"/>
      <x:c r="C23" s="158" t="str"/>
      <x:c r="D23" s="158" t="str"/>
      <x:c r="E23" s="158" t="str"/>
      <x:c r="F23" s="158" t="str"/>
      <x:c r="G23" s="158" t="str"/>
      <x:c r="H23" s="158" t="str"/>
      <x:c r="I23" s="158" t="str"/>
      <x:c r="J23" s="158" t="str"/>
      <x:c r="K23" s="158" t="str"/>
      <x:c r="L23" s="158" t="str"/>
      <x:c r="M23" s="158" t="str"/>
      <x:c r="N23" s="158" t="str"/>
      <x:c r="O23" s="158" t="str"/>
      <x:c r="P23" s="158" t="str"/>
      <x:c r="Q23" s="158" t="str"/>
      <x:c r="R23" s="158" t="str"/>
      <x:c r="S23" s="166" t="str"/>
      <x:c r="T23" s="166" t="str"/>
      <x:c r="U23" s="158" t="str"/>
      <x:c r="V23" s="158" t="str"/>
      <x:c r="W23" s="160" t="str"/>
    </x:row>
    <x:row r="24">
      <x:c r="A24" s="161" t="str"/>
      <x:c r="B24" s="167" t="str"/>
      <x:c r="C24" s="162" t="str"/>
      <x:c r="D24" s="162" t="str"/>
      <x:c r="E24" s="162" t="str"/>
      <x:c r="F24" s="162" t="str"/>
      <x:c r="G24" s="162" t="str"/>
      <x:c r="H24" s="162" t="str"/>
      <x:c r="I24" s="162" t="str"/>
      <x:c r="J24" s="162" t="str"/>
      <x:c r="K24" s="162" t="str"/>
      <x:c r="L24" s="162" t="str"/>
      <x:c r="M24" s="162" t="str"/>
      <x:c r="N24" s="162" t="str"/>
      <x:c r="O24" s="162" t="str"/>
      <x:c r="P24" s="162" t="str"/>
      <x:c r="Q24" s="162" t="str"/>
      <x:c r="R24" s="162" t="str"/>
      <x:c r="S24" s="167" t="str"/>
      <x:c r="T24" s="167" t="str"/>
      <x:c r="U24" s="162" t="str"/>
      <x:c r="V24" s="162" t="str"/>
      <x:c r="W24" s="164" t="str"/>
    </x:row>
  </x:sheetData>
  <x:mergeCells>
    <x:mergeCell ref="A1:W1"/>
    <x:mergeCell ref="A2:W2"/>
  </x:mergeCells>
  <x:dataValidations count="3">
    <x:dataValidation type="list" sqref="F5:F204">
      <x:formula1>"P1 / Critical,P2 / High,P3 / Medium,P4 / Low"</x:formula1>
    </x:dataValidation>
    <x:dataValidation type="list" sqref="U5:U204">
      <x:formula1>"Planned,Assigned,In Progress,Waiting Parts,Waiting Vendor,Completed Pending Retest,Closed,Deferred"</x:formula1>
    </x:dataValidation>
    <x:dataValidation type="list" sqref="W5:W204">
      <x:formula1>"Yes,No"</x:formula1>
    </x:dataValidation>
  </x:dataValidations>
  <x:pageMargins left="0.7" right="0.7" top="0.75" bottom="0.75" header="0.3" footer="0.3"/>
  <x:tableParts count="1">
    <x:tablePart xmlns:r="http://schemas.openxmlformats.org/officeDocument/2006/relationships" r:id="R452faee4005b4bd7"/>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19"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 min="11" max="11" width="24" hidden="0" customWidth="1"/>
    <x:col min="12" max="12" width="24" hidden="0" customWidth="1"/>
    <x:col min="13" max="13" width="24" hidden="0" customWidth="1"/>
    <x:col min="14" max="14" width="24" hidden="0" customWidth="1"/>
    <x:col min="15" max="15" width="24" hidden="0" customWidth="1"/>
    <x:col min="16" max="16" width="24" hidden="0" customWidth="1"/>
    <x:col min="17" max="17" width="24" hidden="0" customWidth="1"/>
    <x:col min="18" max="18" width="24" hidden="0" customWidth="1"/>
    <x:col min="19" max="19" width="24" hidden="0" customWidth="1"/>
    <x:col min="20" max="20" width="24" hidden="0" customWidth="1"/>
    <x:col min="21" max="21" width="24" hidden="0" customWidth="1"/>
  </x:cols>
  <x:sheetData>
    <x:row r="1" ht="32" customHeight="1">
      <x:c r="A1" s="129" t="str">
        <x:v>Retest &amp; Closure</x:v>
      </x:c>
      <x:c r="B1" s="129"/>
      <x:c r="C1" s="129"/>
      <x:c r="D1" s="129"/>
      <x:c r="E1" s="129"/>
      <x:c r="F1" s="129"/>
      <x:c r="G1" s="129"/>
      <x:c r="H1" s="129"/>
      <x:c r="I1" s="129"/>
      <x:c r="J1" s="129"/>
      <x:c r="K1" s="129"/>
      <x:c r="L1" s="129"/>
      <x:c r="M1" s="129"/>
      <x:c r="N1" s="129"/>
      <x:c r="O1" s="129"/>
      <x:c r="P1" s="129"/>
      <x:c r="Q1" s="129"/>
      <x:c r="R1" s="129"/>
      <x:c r="S1" s="129"/>
      <x:c r="T1" s="129"/>
      <x:c r="U1" s="129"/>
    </x:row>
    <x:row r="2" ht="34" customHeight="1">
      <x:c r="A2" s="130" t="str">
        <x:v>Close only after the original condition is retested under comparable conditions, acceptance criteria are met and evidence is approved.</x:v>
      </x:c>
      <x:c r="B2" s="130"/>
      <x:c r="C2" s="130"/>
      <x:c r="D2" s="130"/>
      <x:c r="E2" s="130"/>
      <x:c r="F2" s="130"/>
      <x:c r="G2" s="130"/>
      <x:c r="H2" s="130"/>
      <x:c r="I2" s="130"/>
      <x:c r="J2" s="130"/>
      <x:c r="K2" s="130"/>
      <x:c r="L2" s="130"/>
      <x:c r="M2" s="130"/>
      <x:c r="N2" s="130"/>
      <x:c r="O2" s="130"/>
      <x:c r="P2" s="130"/>
      <x:c r="Q2" s="130"/>
      <x:c r="R2" s="130"/>
      <x:c r="S2" s="130"/>
      <x:c r="T2" s="130"/>
      <x:c r="U2" s="130"/>
    </x:row>
    <x:row r="3">
      <x:c r="A3" s="131"/>
      <x:c r="B3" s="131"/>
      <x:c r="C3" s="131"/>
      <x:c r="D3" s="131"/>
      <x:c r="E3" s="131"/>
      <x:c r="F3" s="131"/>
      <x:c r="G3" s="131"/>
      <x:c r="H3" s="131"/>
      <x:c r="I3" s="131"/>
      <x:c r="J3" s="131"/>
      <x:c r="K3" s="131"/>
      <x:c r="L3" s="131"/>
      <x:c r="M3" s="131"/>
      <x:c r="N3" s="131"/>
      <x:c r="O3" s="131"/>
      <x:c r="P3" s="131"/>
      <x:c r="Q3" s="131"/>
      <x:c r="R3" s="131"/>
      <x:c r="S3" s="131"/>
      <x:c r="T3" s="131"/>
      <x:c r="U3" s="131"/>
    </x:row>
    <x:row r="4" ht="32" customHeight="1">
      <x:c r="A4" s="132" t="str">
        <x:v>Verification ID</x:v>
      </x:c>
      <x:c r="B4" s="133" t="str">
        <x:v>Work Order ID</x:v>
      </x:c>
      <x:c r="C4" s="133" t="str">
        <x:v>Event ID</x:v>
      </x:c>
      <x:c r="D4" s="133" t="str">
        <x:v>Asset ID</x:v>
      </x:c>
      <x:c r="E4" s="133" t="str">
        <x:v>Repair / Action Summary</x:v>
      </x:c>
      <x:c r="F4" s="133" t="str">
        <x:v>Retest Date / Time</x:v>
      </x:c>
      <x:c r="G4" s="133" t="str">
        <x:v>Original Trigger</x:v>
      </x:c>
      <x:c r="H4" s="133" t="str">
        <x:v>Retest Method</x:v>
      </x:c>
      <x:c r="I4" s="133" t="str">
        <x:v>Comparable Conditions</x:v>
      </x:c>
      <x:c r="J4" s="133" t="str">
        <x:v>Acceptance Criterion</x:v>
      </x:c>
      <x:c r="K4" s="133" t="str">
        <x:v>Retest Result</x:v>
      </x:c>
      <x:c r="L4" s="133" t="str">
        <x:v>Criterion Met</x:v>
      </x:c>
      <x:c r="M4" s="133" t="str">
        <x:v>Residual Risk</x:v>
      </x:c>
      <x:c r="N4" s="133" t="str">
        <x:v>Monitoring Frequency</x:v>
      </x:c>
      <x:c r="O4" s="133" t="str">
        <x:v>Baseline Reset Requested</x:v>
      </x:c>
      <x:c r="P4" s="133" t="str">
        <x:v>Baseline Reset Approved By</x:v>
      </x:c>
      <x:c r="Q4" s="133" t="str">
        <x:v>Evidence Ref</x:v>
      </x:c>
      <x:c r="R4" s="133" t="str">
        <x:v>Verified By</x:v>
      </x:c>
      <x:c r="S4" s="133" t="str">
        <x:v>Closure Decision</x:v>
      </x:c>
      <x:c r="T4" s="133" t="str">
        <x:v>Closed Date</x:v>
      </x:c>
      <x:c r="U4" s="134" t="str">
        <x:v>Lessons / Rule Feedback</x:v>
      </x:c>
    </x:row>
    <x:row r="5">
      <x:c r="A5" s="153" t="str">
        <x:v>VER-0001</x:v>
      </x:c>
      <x:c r="B5" s="154" t="str">
        <x:v>WO-0001</x:v>
      </x:c>
      <x:c r="C5" s="154" t="str">
        <x:v>EVT-0001</x:v>
      </x:c>
      <x:c r="D5" s="154" t="str">
        <x:v>FWU-01-M01</x:v>
      </x:c>
      <x:c r="E5" s="154" t="str">
        <x:v>Bearing/module corrective work completed</x:v>
      </x:c>
      <x:c r="F5" s="165" t="n">
        <x:v>46255.958333333336</x:v>
      </x:c>
      <x:c r="G5" s="154" t="str">
        <x:v>Airflow down; vibration/current/temp up</x:v>
      </x:c>
      <x:c r="H5" s="154" t="str">
        <x:v>Repeat module readings + rack inlet check</x:v>
      </x:c>
      <x:c r="I5" s="154" t="str">
        <x:v>Same command/load range</x:v>
      </x:c>
      <x:c r="J5" s="154" t="str">
        <x:v>Site/OEM approved plus return to known-good trend</x:v>
      </x:c>
      <x:c r="K5" s="154" t="str">
        <x:v>Airflow and vibration restored; rack inlet normalized</x:v>
      </x:c>
      <x:c r="L5" s="154" t="str">
        <x:v>Yes</x:v>
      </x:c>
      <x:c r="M5" s="154" t="str">
        <x:v>Low</x:v>
      </x:c>
      <x:c r="N5" s="154" t="str">
        <x:v>Normal</x:v>
      </x:c>
      <x:c r="O5" s="154" t="str">
        <x:v>No</x:v>
      </x:c>
      <x:c r="P5" s="154" t="str">
        <x:v>Not Applicable</x:v>
      </x:c>
      <x:c r="Q5" s="154" t="str">
        <x:v>EVID-FWU-VER-001</x:v>
      </x:c>
      <x:c r="R5" s="154" t="str">
        <x:v>Reliability Lead</x:v>
      </x:c>
      <x:c r="S5" s="154" t="str">
        <x:v>Verified Close</x:v>
      </x:c>
      <x:c r="T5" s="155" t="n">
        <x:v>46255</x:v>
      </x:c>
      <x:c r="U5" s="156" t="str">
        <x:v>Rule produced useful correlated event</x:v>
      </x:c>
    </x:row>
    <x:row r="6">
      <x:c r="A6" s="157" t="str">
        <x:v>VER-0002</x:v>
      </x:c>
      <x:c r="B6" s="158" t="str">
        <x:v>WO-0002</x:v>
      </x:c>
      <x:c r="C6" s="158" t="str">
        <x:v>EVT-0002</x:v>
      </x:c>
      <x:c r="D6" s="158" t="str">
        <x:v>PDU-01-L1</x:v>
      </x:c>
      <x:c r="E6" s="158" t="str">
        <x:v>Pending approved electrical work</x:v>
      </x:c>
      <x:c r="F6" s="166"/>
      <x:c r="G6" s="158" t="str">
        <x:v>Thermal ΔT rising</x:v>
      </x:c>
      <x:c r="H6" s="158" t="str">
        <x:v>Comparable-load IR + de-energized resistance test</x:v>
      </x:c>
      <x:c r="I6" s="158" t="str">
        <x:v>Pending</x:v>
      </x:c>
      <x:c r="J6" s="158" t="str">
        <x:v>Site/OEM approved criteria</x:v>
      </x:c>
      <x:c r="K6" s="158" t="str">
        <x:v>Pending</x:v>
      </x:c>
      <x:c r="L6" s="158" t="str">
        <x:v>No</x:v>
      </x:c>
      <x:c r="M6" s="158" t="str">
        <x:v>High</x:v>
      </x:c>
      <x:c r="N6" s="158" t="str">
        <x:v>Increased</x:v>
      </x:c>
      <x:c r="O6" s="158" t="str">
        <x:v>No</x:v>
      </x:c>
      <x:c r="P6" s="158" t="str">
        <x:v>Pending</x:v>
      </x:c>
      <x:c r="Q6" s="158" t="str">
        <x:v>Pending</x:v>
      </x:c>
      <x:c r="R6" s="158" t="str">
        <x:v>Electrical Lead</x:v>
      </x:c>
      <x:c r="S6" s="158" t="str">
        <x:v>Remain Open</x:v>
      </x:c>
      <x:c r="T6" s="159"/>
      <x:c r="U6" s="160" t="str">
        <x:v>Do not close without retest</x:v>
      </x:c>
    </x:row>
    <x:row r="7">
      <x:c r="A7" s="157" t="str"/>
      <x:c r="B7" s="158" t="str"/>
      <x:c r="C7" s="158" t="str"/>
      <x:c r="D7" s="158" t="str"/>
      <x:c r="E7" s="158" t="str"/>
      <x:c r="F7" s="166" t="str"/>
      <x:c r="G7" s="158" t="str"/>
      <x:c r="H7" s="158" t="str"/>
      <x:c r="I7" s="158" t="str"/>
      <x:c r="J7" s="158" t="str"/>
      <x:c r="K7" s="158" t="str"/>
      <x:c r="L7" s="158" t="str"/>
      <x:c r="M7" s="158" t="str"/>
      <x:c r="N7" s="158" t="str"/>
      <x:c r="O7" s="158" t="str"/>
      <x:c r="P7" s="158" t="str"/>
      <x:c r="Q7" s="158" t="str"/>
      <x:c r="R7" s="158" t="str"/>
      <x:c r="S7" s="158" t="str"/>
      <x:c r="T7" s="159" t="str"/>
      <x:c r="U7" s="160" t="str"/>
    </x:row>
    <x:row r="8">
      <x:c r="A8" s="157" t="str"/>
      <x:c r="B8" s="158" t="str"/>
      <x:c r="C8" s="158" t="str"/>
      <x:c r="D8" s="158" t="str"/>
      <x:c r="E8" s="158" t="str"/>
      <x:c r="F8" s="166" t="str"/>
      <x:c r="G8" s="158" t="str"/>
      <x:c r="H8" s="158" t="str"/>
      <x:c r="I8" s="158" t="str"/>
      <x:c r="J8" s="158" t="str"/>
      <x:c r="K8" s="158" t="str"/>
      <x:c r="L8" s="158" t="str"/>
      <x:c r="M8" s="158" t="str"/>
      <x:c r="N8" s="158" t="str"/>
      <x:c r="O8" s="158" t="str"/>
      <x:c r="P8" s="158" t="str"/>
      <x:c r="Q8" s="158" t="str"/>
      <x:c r="R8" s="158" t="str"/>
      <x:c r="S8" s="158" t="str"/>
      <x:c r="T8" s="159" t="str"/>
      <x:c r="U8" s="160" t="str"/>
    </x:row>
    <x:row r="9">
      <x:c r="A9" s="157" t="str"/>
      <x:c r="B9" s="158" t="str"/>
      <x:c r="C9" s="158" t="str"/>
      <x:c r="D9" s="158" t="str"/>
      <x:c r="E9" s="158" t="str"/>
      <x:c r="F9" s="166" t="str"/>
      <x:c r="G9" s="158" t="str"/>
      <x:c r="H9" s="158" t="str"/>
      <x:c r="I9" s="158" t="str"/>
      <x:c r="J9" s="158" t="str"/>
      <x:c r="K9" s="158" t="str"/>
      <x:c r="L9" s="158" t="str"/>
      <x:c r="M9" s="158" t="str"/>
      <x:c r="N9" s="158" t="str"/>
      <x:c r="O9" s="158" t="str"/>
      <x:c r="P9" s="158" t="str"/>
      <x:c r="Q9" s="158" t="str"/>
      <x:c r="R9" s="158" t="str"/>
      <x:c r="S9" s="158" t="str"/>
      <x:c r="T9" s="159" t="str"/>
      <x:c r="U9" s="160" t="str"/>
    </x:row>
    <x:row r="10">
      <x:c r="A10" s="157" t="str"/>
      <x:c r="B10" s="158" t="str"/>
      <x:c r="C10" s="158" t="str"/>
      <x:c r="D10" s="158" t="str"/>
      <x:c r="E10" s="158" t="str"/>
      <x:c r="F10" s="166" t="str"/>
      <x:c r="G10" s="158" t="str"/>
      <x:c r="H10" s="158" t="str"/>
      <x:c r="I10" s="158" t="str"/>
      <x:c r="J10" s="158" t="str"/>
      <x:c r="K10" s="158" t="str"/>
      <x:c r="L10" s="158" t="str"/>
      <x:c r="M10" s="158" t="str"/>
      <x:c r="N10" s="158" t="str"/>
      <x:c r="O10" s="158" t="str"/>
      <x:c r="P10" s="158" t="str"/>
      <x:c r="Q10" s="158" t="str"/>
      <x:c r="R10" s="158" t="str"/>
      <x:c r="S10" s="158" t="str"/>
      <x:c r="T10" s="159" t="str"/>
      <x:c r="U10" s="160" t="str"/>
    </x:row>
    <x:row r="11">
      <x:c r="A11" s="157" t="str"/>
      <x:c r="B11" s="158" t="str"/>
      <x:c r="C11" s="158" t="str"/>
      <x:c r="D11" s="158" t="str"/>
      <x:c r="E11" s="158" t="str"/>
      <x:c r="F11" s="166" t="str"/>
      <x:c r="G11" s="158" t="str"/>
      <x:c r="H11" s="158" t="str"/>
      <x:c r="I11" s="158" t="str"/>
      <x:c r="J11" s="158" t="str"/>
      <x:c r="K11" s="158" t="str"/>
      <x:c r="L11" s="158" t="str"/>
      <x:c r="M11" s="158" t="str"/>
      <x:c r="N11" s="158" t="str"/>
      <x:c r="O11" s="158" t="str"/>
      <x:c r="P11" s="158" t="str"/>
      <x:c r="Q11" s="158" t="str"/>
      <x:c r="R11" s="158" t="str"/>
      <x:c r="S11" s="158" t="str"/>
      <x:c r="T11" s="159" t="str"/>
      <x:c r="U11" s="160" t="str"/>
    </x:row>
    <x:row r="12">
      <x:c r="A12" s="157" t="str"/>
      <x:c r="B12" s="158" t="str"/>
      <x:c r="C12" s="158" t="str"/>
      <x:c r="D12" s="158" t="str"/>
      <x:c r="E12" s="158" t="str"/>
      <x:c r="F12" s="166" t="str"/>
      <x:c r="G12" s="158" t="str"/>
      <x:c r="H12" s="158" t="str"/>
      <x:c r="I12" s="158" t="str"/>
      <x:c r="J12" s="158" t="str"/>
      <x:c r="K12" s="158" t="str"/>
      <x:c r="L12" s="158" t="str"/>
      <x:c r="M12" s="158" t="str"/>
      <x:c r="N12" s="158" t="str"/>
      <x:c r="O12" s="158" t="str"/>
      <x:c r="P12" s="158" t="str"/>
      <x:c r="Q12" s="158" t="str"/>
      <x:c r="R12" s="158" t="str"/>
      <x:c r="S12" s="158" t="str"/>
      <x:c r="T12" s="159" t="str"/>
      <x:c r="U12" s="160" t="str"/>
    </x:row>
    <x:row r="13">
      <x:c r="A13" s="157" t="str"/>
      <x:c r="B13" s="158" t="str"/>
      <x:c r="C13" s="158" t="str"/>
      <x:c r="D13" s="158" t="str"/>
      <x:c r="E13" s="158" t="str"/>
      <x:c r="F13" s="166" t="str"/>
      <x:c r="G13" s="158" t="str"/>
      <x:c r="H13" s="158" t="str"/>
      <x:c r="I13" s="158" t="str"/>
      <x:c r="J13" s="158" t="str"/>
      <x:c r="K13" s="158" t="str"/>
      <x:c r="L13" s="158" t="str"/>
      <x:c r="M13" s="158" t="str"/>
      <x:c r="N13" s="158" t="str"/>
      <x:c r="O13" s="158" t="str"/>
      <x:c r="P13" s="158" t="str"/>
      <x:c r="Q13" s="158" t="str"/>
      <x:c r="R13" s="158" t="str"/>
      <x:c r="S13" s="158" t="str"/>
      <x:c r="T13" s="159" t="str"/>
      <x:c r="U13" s="160" t="str"/>
    </x:row>
    <x:row r="14">
      <x:c r="A14" s="161" t="str"/>
      <x:c r="B14" s="162" t="str"/>
      <x:c r="C14" s="162" t="str"/>
      <x:c r="D14" s="162" t="str"/>
      <x:c r="E14" s="162" t="str"/>
      <x:c r="F14" s="167" t="str"/>
      <x:c r="G14" s="162" t="str"/>
      <x:c r="H14" s="162" t="str"/>
      <x:c r="I14" s="162" t="str"/>
      <x:c r="J14" s="162" t="str"/>
      <x:c r="K14" s="162" t="str"/>
      <x:c r="L14" s="162" t="str"/>
      <x:c r="M14" s="162" t="str"/>
      <x:c r="N14" s="162" t="str"/>
      <x:c r="O14" s="162" t="str"/>
      <x:c r="P14" s="162" t="str"/>
      <x:c r="Q14" s="162" t="str"/>
      <x:c r="R14" s="162" t="str"/>
      <x:c r="S14" s="162" t="str"/>
      <x:c r="T14" s="163" t="str"/>
      <x:c r="U14" s="164" t="str"/>
    </x:row>
  </x:sheetData>
  <x:mergeCells>
    <x:mergeCell ref="A1:U1"/>
    <x:mergeCell ref="A2:U2"/>
  </x:mergeCells>
  <x:dataValidations count="3">
    <x:dataValidation type="list" sqref="I5:I104">
      <x:formula1>"Yes,Partial,No"</x:formula1>
    </x:dataValidation>
    <x:dataValidation type="list" sqref="L5:L104">
      <x:formula1>"Yes,No,Pending"</x:formula1>
    </x:dataValidation>
    <x:dataValidation type="list" sqref="S5:S104">
      <x:formula1>"Verified Close,Remain Open,Monitor,Rework Required"</x:formula1>
    </x:dataValidation>
  </x:dataValidations>
  <x:pageMargins left="0.7" right="0.7" top="0.75" bottom="0.75" header="0.3" footer="0.3"/>
  <x:tableParts count="1">
    <x:tablePart xmlns:r="http://schemas.openxmlformats.org/officeDocument/2006/relationships" r:id="R3f38c18eee864e62"/>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s>
  <x:sheetData>
    <x:row r="1" ht="32" customHeight="1">
      <x:c r="A1" s="129" t="str">
        <x:v>Alarm Quality KPIs</x:v>
      </x:c>
      <x:c r="B1" s="129"/>
      <x:c r="C1" s="129"/>
      <x:c r="D1" s="129"/>
      <x:c r="E1" s="129"/>
      <x:c r="F1" s="129"/>
      <x:c r="G1" s="129"/>
      <x:c r="H1" s="129"/>
      <x:c r="I1" s="129"/>
      <x:c r="J1" s="129"/>
      <x:c r="K1" s="129"/>
      <x:c r="L1" s="129"/>
      <x:c r="M1" s="129"/>
      <x:c r="N1" s="129"/>
    </x:row>
    <x:row r="2" ht="34" customHeight="1">
      <x:c r="A2" s="130" t="str">
        <x:v>Track whether integration produces fewer, higher-confidence, faster and verifiably closed maintenance actions.</x:v>
      </x:c>
      <x:c r="B2" s="130"/>
      <x:c r="C2" s="130"/>
      <x:c r="D2" s="130"/>
      <x:c r="E2" s="130"/>
      <x:c r="F2" s="130"/>
      <x:c r="G2" s="130"/>
      <x:c r="H2" s="130"/>
      <x:c r="I2" s="130"/>
      <x:c r="J2" s="130"/>
      <x:c r="K2" s="130"/>
      <x:c r="L2" s="130"/>
      <x:c r="M2" s="130"/>
      <x:c r="N2" s="130"/>
    </x:row>
    <x:row r="3">
      <x:c r="A3" s="131"/>
      <x:c r="B3" s="131"/>
      <x:c r="C3" s="131"/>
      <x:c r="D3" s="131"/>
      <x:c r="E3" s="131"/>
      <x:c r="F3" s="131"/>
      <x:c r="G3" s="131"/>
      <x:c r="H3" s="131"/>
      <x:c r="I3" s="131"/>
      <x:c r="J3" s="131"/>
      <x:c r="K3" s="131"/>
      <x:c r="L3" s="131"/>
      <x:c r="M3" s="131"/>
      <x:c r="N3" s="131"/>
    </x:row>
    <x:row r="4" ht="32" customHeight="1">
      <x:c r="A4" s="132" t="str">
        <x:v>Period</x:v>
      </x:c>
      <x:c r="B4" s="133" t="str">
        <x:v>Raw Alerts</x:v>
      </x:c>
      <x:c r="C4" s="133" t="str">
        <x:v>Suppressed</x:v>
      </x:c>
      <x:c r="D4" s="133" t="str">
        <x:v>Deduplicated</x:v>
      </x:c>
      <x:c r="E4" s="133" t="str">
        <x:v>Invalid / Rejected</x:v>
      </x:c>
      <x:c r="F4" s="133" t="str">
        <x:v>Validated Events</x:v>
      </x:c>
      <x:c r="G4" s="133" t="str">
        <x:v>CMMS Work Orders</x:v>
      </x:c>
      <x:c r="H4" s="133" t="str">
        <x:v>Verified Closures</x:v>
      </x:c>
      <x:c r="I4" s="133" t="str">
        <x:v>Actionable Rate</x:v>
      </x:c>
      <x:c r="J4" s="133" t="str">
        <x:v>Noise-Control Rate</x:v>
      </x:c>
      <x:c r="K4" s="133" t="str">
        <x:v>Invalid Rate</x:v>
      </x:c>
      <x:c r="L4" s="133" t="str">
        <x:v>Validated-to-WO Rate</x:v>
      </x:c>
      <x:c r="M4" s="133" t="str">
        <x:v>Retest Compliance</x:v>
      </x:c>
      <x:c r="N4" s="134" t="str">
        <x:v>Notes</x:v>
      </x:c>
    </x:row>
    <x:row r="5">
      <x:c r="A5" s="168" t="n">
        <x:v>46235</x:v>
      </x:c>
      <x:c r="B5" s="154" t="n">
        <x:v>120</x:v>
      </x:c>
      <x:c r="C5" s="154" t="n">
        <x:v>35</x:v>
      </x:c>
      <x:c r="D5" s="154" t="n">
        <x:v>40</x:v>
      </x:c>
      <x:c r="E5" s="154" t="n">
        <x:v>10</x:v>
      </x:c>
      <x:c r="F5" s="154" t="n">
        <x:v>20</x:v>
      </x:c>
      <x:c r="G5" s="154" t="n">
        <x:v>18</x:v>
      </x:c>
      <x:c r="H5" s="154" t="n">
        <x:v>15</x:v>
      </x:c>
      <x:c r="I5" s="169" t="n">
        <x:f>IF(A5="","",IFERROR(F5/B5,""))</x:f>
        <x:v>0.16666666666666666</x:v>
      </x:c>
      <x:c r="J5" s="169" t="n">
        <x:f>IF(A5="","",IFERROR((C5+D5)/B5,""))</x:f>
        <x:v>0.625</x:v>
      </x:c>
      <x:c r="K5" s="169" t="n">
        <x:f>IF(A5="","",IFERROR(E5/B5,""))</x:f>
        <x:v>0.08333333333333333</x:v>
      </x:c>
      <x:c r="L5" s="169" t="n">
        <x:f>IF(A5="","",IFERROR(G5/F5,""))</x:f>
        <x:v>0.9</x:v>
      </x:c>
      <x:c r="M5" s="169" t="n">
        <x:f>IF(A5="","",IFERROR(H5/G5,""))</x:f>
        <x:v>0.8333333333333334</x:v>
      </x:c>
      <x:c r="N5" s="156" t="str">
        <x:v>Example monthly baseline</x:v>
      </x:c>
    </x:row>
    <x:row r="6">
      <x:c r="A6" s="170" t="n">
        <x:v>46266</x:v>
      </x:c>
      <x:c r="B6" s="158" t="n">
        <x:v>95</x:v>
      </x:c>
      <x:c r="C6" s="158" t="n">
        <x:v>28</x:v>
      </x:c>
      <x:c r="D6" s="158" t="n">
        <x:v>35</x:v>
      </x:c>
      <x:c r="E6" s="158" t="n">
        <x:v>5</x:v>
      </x:c>
      <x:c r="F6" s="158" t="n">
        <x:v>22</x:v>
      </x:c>
      <x:c r="G6" s="158" t="n">
        <x:v>20</x:v>
      </x:c>
      <x:c r="H6" s="158" t="n">
        <x:v>19</x:v>
      </x:c>
      <x:c r="I6" s="171" t="n">
        <x:f>IF(A6="","",IFERROR(F6/B6,""))</x:f>
        <x:v>0.23157894736842105</x:v>
      </x:c>
      <x:c r="J6" s="171" t="n">
        <x:f>IF(A6="","",IFERROR((C6+D6)/B6,""))</x:f>
        <x:v>0.6631578947368421</x:v>
      </x:c>
      <x:c r="K6" s="171" t="n">
        <x:f>IF(A6="","",IFERROR(E6/B6,""))</x:f>
        <x:v>0.05263157894736842</x:v>
      </x:c>
      <x:c r="L6" s="171" t="n">
        <x:f>IF(A6="","",IFERROR(G6/F6,""))</x:f>
        <x:v>0.9090909090909091</x:v>
      </x:c>
      <x:c r="M6" s="171" t="n">
        <x:f>IF(A6="","",IFERROR(H6/G6,""))</x:f>
        <x:v>0.95</x:v>
      </x:c>
      <x:c r="N6" s="160" t="str">
        <x:v>Example improvement</x:v>
      </x:c>
    </x:row>
    <x:row r="7">
      <x:c r="A7" s="170" t="str"/>
      <x:c r="B7" s="158" t="str"/>
      <x:c r="C7" s="158" t="str"/>
      <x:c r="D7" s="158" t="str"/>
      <x:c r="E7" s="158" t="str"/>
      <x:c r="F7" s="158" t="str"/>
      <x:c r="G7" s="158" t="str"/>
      <x:c r="H7" s="158" t="str"/>
      <x:c r="I7" s="171" t="str">
        <x:f>IF(A7="","",IFERROR(F7/B7,""))</x:f>
      </x:c>
      <x:c r="J7" s="171" t="str">
        <x:f>IF(A7="","",IFERROR((C7+D7)/B7,""))</x:f>
      </x:c>
      <x:c r="K7" s="171" t="str">
        <x:f>IF(A7="","",IFERROR(E7/B7,""))</x:f>
      </x:c>
      <x:c r="L7" s="171" t="str">
        <x:f>IF(A7="","",IFERROR(G7/F7,""))</x:f>
      </x:c>
      <x:c r="M7" s="171" t="str">
        <x:f>IF(A7="","",IFERROR(H7/G7,""))</x:f>
      </x:c>
      <x:c r="N7" s="160" t="str"/>
    </x:row>
    <x:row r="8">
      <x:c r="A8" s="170" t="str"/>
      <x:c r="B8" s="158" t="str"/>
      <x:c r="C8" s="158" t="str"/>
      <x:c r="D8" s="158" t="str"/>
      <x:c r="E8" s="158" t="str"/>
      <x:c r="F8" s="158" t="str"/>
      <x:c r="G8" s="158" t="str"/>
      <x:c r="H8" s="158" t="str"/>
      <x:c r="I8" s="171" t="str">
        <x:f>IF(A8="","",IFERROR(F8/B8,""))</x:f>
      </x:c>
      <x:c r="J8" s="171" t="str">
        <x:f>IF(A8="","",IFERROR((C8+D8)/B8,""))</x:f>
      </x:c>
      <x:c r="K8" s="171" t="str">
        <x:f>IF(A8="","",IFERROR(E8/B8,""))</x:f>
      </x:c>
      <x:c r="L8" s="171" t="str">
        <x:f>IF(A8="","",IFERROR(G8/F8,""))</x:f>
      </x:c>
      <x:c r="M8" s="171" t="str">
        <x:f>IF(A8="","",IFERROR(H8/G8,""))</x:f>
      </x:c>
      <x:c r="N8" s="160" t="str"/>
    </x:row>
    <x:row r="9">
      <x:c r="A9" s="170" t="str"/>
      <x:c r="B9" s="158" t="str"/>
      <x:c r="C9" s="158" t="str"/>
      <x:c r="D9" s="158" t="str"/>
      <x:c r="E9" s="158" t="str"/>
      <x:c r="F9" s="158" t="str"/>
      <x:c r="G9" s="158" t="str"/>
      <x:c r="H9" s="158" t="str"/>
      <x:c r="I9" s="171" t="str">
        <x:f>IF(A9="","",IFERROR(F9/B9,""))</x:f>
      </x:c>
      <x:c r="J9" s="171" t="str">
        <x:f>IF(A9="","",IFERROR((C9+D9)/B9,""))</x:f>
      </x:c>
      <x:c r="K9" s="171" t="str">
        <x:f>IF(A9="","",IFERROR(E9/B9,""))</x:f>
      </x:c>
      <x:c r="L9" s="171" t="str">
        <x:f>IF(A9="","",IFERROR(G9/F9,""))</x:f>
      </x:c>
      <x:c r="M9" s="171" t="str">
        <x:f>IF(A9="","",IFERROR(H9/G9,""))</x:f>
      </x:c>
      <x:c r="N9" s="160" t="str"/>
    </x:row>
    <x:row r="10">
      <x:c r="A10" s="170" t="str"/>
      <x:c r="B10" s="158" t="str"/>
      <x:c r="C10" s="158" t="str"/>
      <x:c r="D10" s="158" t="str"/>
      <x:c r="E10" s="158" t="str"/>
      <x:c r="F10" s="158" t="str"/>
      <x:c r="G10" s="158" t="str"/>
      <x:c r="H10" s="158" t="str"/>
      <x:c r="I10" s="171" t="str">
        <x:f>IF(A10="","",IFERROR(F10/B10,""))</x:f>
      </x:c>
      <x:c r="J10" s="171" t="str">
        <x:f>IF(A10="","",IFERROR((C10+D10)/B10,""))</x:f>
      </x:c>
      <x:c r="K10" s="171" t="str">
        <x:f>IF(A10="","",IFERROR(E10/B10,""))</x:f>
      </x:c>
      <x:c r="L10" s="171" t="str">
        <x:f>IF(A10="","",IFERROR(G10/F10,""))</x:f>
      </x:c>
      <x:c r="M10" s="171" t="str">
        <x:f>IF(A10="","",IFERROR(H10/G10,""))</x:f>
      </x:c>
      <x:c r="N10" s="160" t="str"/>
    </x:row>
    <x:row r="11">
      <x:c r="A11" s="170" t="str"/>
      <x:c r="B11" s="158" t="str"/>
      <x:c r="C11" s="158" t="str"/>
      <x:c r="D11" s="158" t="str"/>
      <x:c r="E11" s="158" t="str"/>
      <x:c r="F11" s="158" t="str"/>
      <x:c r="G11" s="158" t="str"/>
      <x:c r="H11" s="158" t="str"/>
      <x:c r="I11" s="171" t="str">
        <x:f>IF(A11="","",IFERROR(F11/B11,""))</x:f>
      </x:c>
      <x:c r="J11" s="171" t="str">
        <x:f>IF(A11="","",IFERROR((C11+D11)/B11,""))</x:f>
      </x:c>
      <x:c r="K11" s="171" t="str">
        <x:f>IF(A11="","",IFERROR(E11/B11,""))</x:f>
      </x:c>
      <x:c r="L11" s="171" t="str">
        <x:f>IF(A11="","",IFERROR(G11/F11,""))</x:f>
      </x:c>
      <x:c r="M11" s="171" t="str">
        <x:f>IF(A11="","",IFERROR(H11/G11,""))</x:f>
      </x:c>
      <x:c r="N11" s="160" t="str"/>
    </x:row>
    <x:row r="12">
      <x:c r="A12" s="170" t="str"/>
      <x:c r="B12" s="158" t="str"/>
      <x:c r="C12" s="158" t="str"/>
      <x:c r="D12" s="158" t="str"/>
      <x:c r="E12" s="158" t="str"/>
      <x:c r="F12" s="158" t="str"/>
      <x:c r="G12" s="158" t="str"/>
      <x:c r="H12" s="158" t="str"/>
      <x:c r="I12" s="171" t="str">
        <x:f>IF(A12="","",IFERROR(F12/B12,""))</x:f>
      </x:c>
      <x:c r="J12" s="171" t="str">
        <x:f>IF(A12="","",IFERROR((C12+D12)/B12,""))</x:f>
      </x:c>
      <x:c r="K12" s="171" t="str">
        <x:f>IF(A12="","",IFERROR(E12/B12,""))</x:f>
      </x:c>
      <x:c r="L12" s="171" t="str">
        <x:f>IF(A12="","",IFERROR(G12/F12,""))</x:f>
      </x:c>
      <x:c r="M12" s="171" t="str">
        <x:f>IF(A12="","",IFERROR(H12/G12,""))</x:f>
      </x:c>
      <x:c r="N12" s="160" t="str"/>
    </x:row>
    <x:row r="13">
      <x:c r="A13" s="170" t="str"/>
      <x:c r="B13" s="158" t="str"/>
      <x:c r="C13" s="158" t="str"/>
      <x:c r="D13" s="158" t="str"/>
      <x:c r="E13" s="158" t="str"/>
      <x:c r="F13" s="158" t="str"/>
      <x:c r="G13" s="158" t="str"/>
      <x:c r="H13" s="158" t="str"/>
      <x:c r="I13" s="171" t="str">
        <x:f>IF(A13="","",IFERROR(F13/B13,""))</x:f>
      </x:c>
      <x:c r="J13" s="171" t="str">
        <x:f>IF(A13="","",IFERROR((C13+D13)/B13,""))</x:f>
      </x:c>
      <x:c r="K13" s="171" t="str">
        <x:f>IF(A13="","",IFERROR(E13/B13,""))</x:f>
      </x:c>
      <x:c r="L13" s="171" t="str">
        <x:f>IF(A13="","",IFERROR(G13/F13,""))</x:f>
      </x:c>
      <x:c r="M13" s="171" t="str">
        <x:f>IF(A13="","",IFERROR(H13/G13,""))</x:f>
      </x:c>
      <x:c r="N13" s="160" t="str"/>
    </x:row>
    <x:row r="14">
      <x:c r="A14" s="170" t="str"/>
      <x:c r="B14" s="158" t="str"/>
      <x:c r="C14" s="158" t="str"/>
      <x:c r="D14" s="158" t="str"/>
      <x:c r="E14" s="158" t="str"/>
      <x:c r="F14" s="158" t="str"/>
      <x:c r="G14" s="158" t="str"/>
      <x:c r="H14" s="158" t="str"/>
      <x:c r="I14" s="171" t="str">
        <x:f>IF(A14="","",IFERROR(F14/B14,""))</x:f>
      </x:c>
      <x:c r="J14" s="171" t="str">
        <x:f>IF(A14="","",IFERROR((C14+D14)/B14,""))</x:f>
      </x:c>
      <x:c r="K14" s="171" t="str">
        <x:f>IF(A14="","",IFERROR(E14/B14,""))</x:f>
      </x:c>
      <x:c r="L14" s="171" t="str">
        <x:f>IF(A14="","",IFERROR(G14/F14,""))</x:f>
      </x:c>
      <x:c r="M14" s="171" t="str">
        <x:f>IF(A14="","",IFERROR(H14/G14,""))</x:f>
      </x:c>
      <x:c r="N14" s="160" t="str"/>
    </x:row>
    <x:row r="15">
      <x:c r="A15" s="170" t="str"/>
      <x:c r="B15" s="158" t="str"/>
      <x:c r="C15" s="158" t="str"/>
      <x:c r="D15" s="158" t="str"/>
      <x:c r="E15" s="158" t="str"/>
      <x:c r="F15" s="158" t="str"/>
      <x:c r="G15" s="158" t="str"/>
      <x:c r="H15" s="158" t="str"/>
      <x:c r="I15" s="171" t="str">
        <x:f>IF(A15="","",IFERROR(F15/B15,""))</x:f>
      </x:c>
      <x:c r="J15" s="171" t="str">
        <x:f>IF(A15="","",IFERROR((C15+D15)/B15,""))</x:f>
      </x:c>
      <x:c r="K15" s="171" t="str">
        <x:f>IF(A15="","",IFERROR(E15/B15,""))</x:f>
      </x:c>
      <x:c r="L15" s="171" t="str">
        <x:f>IF(A15="","",IFERROR(G15/F15,""))</x:f>
      </x:c>
      <x:c r="M15" s="171" t="str">
        <x:f>IF(A15="","",IFERROR(H15/G15,""))</x:f>
      </x:c>
      <x:c r="N15" s="160" t="str"/>
    </x:row>
    <x:row r="16">
      <x:c r="A16" s="172" t="str"/>
      <x:c r="B16" s="162" t="str"/>
      <x:c r="C16" s="162" t="str"/>
      <x:c r="D16" s="162" t="str"/>
      <x:c r="E16" s="162" t="str"/>
      <x:c r="F16" s="162" t="str"/>
      <x:c r="G16" s="162" t="str"/>
      <x:c r="H16" s="162" t="str"/>
      <x:c r="I16" s="173" t="str">
        <x:f>IF(A16="","",IFERROR(F16/B16,""))</x:f>
      </x:c>
      <x:c r="J16" s="173" t="str">
        <x:f>IF(A16="","",IFERROR((C16+D16)/B16,""))</x:f>
      </x:c>
      <x:c r="K16" s="173" t="str">
        <x:f>IF(A16="","",IFERROR(E16/B16,""))</x:f>
      </x:c>
      <x:c r="L16" s="173" t="str">
        <x:f>IF(A16="","",IFERROR(G16/F16,""))</x:f>
      </x:c>
      <x:c r="M16" s="173" t="str">
        <x:f>IF(A16="","",IFERROR(H16/G16,""))</x:f>
      </x:c>
      <x:c r="N16" s="164" t="str"/>
    </x:row>
  </x:sheetData>
  <x:mergeCells>
    <x:mergeCell ref="A1:N1"/>
    <x:mergeCell ref="A2:N2"/>
  </x:mergeCells>
  <x:pageMargins left="0.7" right="0.7" top="0.75" bottom="0.75" header="0.3" footer="0.3"/>
  <x:tableParts count="1">
    <x:tablePart xmlns:r="http://schemas.openxmlformats.org/officeDocument/2006/relationships" r:id="Ra6620c2174df4df2"/>
  </x:tableParts>
</x:worksheet>
</file>

<file path=xl/worksheets/sheet9.xml><?xml version="1.0" encoding="utf-8"?>
<x:worksheet xmlns:x="http://schemas.openxmlformats.org/spreadsheetml/2006/main">
  <x:sheetViews>
    <x:sheetView showGridLines="0" workbookViewId="0"/>
  </x:sheetViews>
  <x:sheetFormatPr defaultRowHeight="15"/>
  <x:cols>
    <x:col min="1" max="1" width="29" hidden="0" customWidth="1"/>
    <x:col min="2" max="2" width="19" hidden="0" customWidth="1"/>
    <x:col min="4" max="4" width="19" hidden="0" customWidth="1"/>
    <x:col min="3" max="3" width="19" hidden="0" customWidth="1"/>
    <x:col min="5" max="5" width="19" hidden="0" customWidth="1"/>
    <x:col min="6" max="6" width="19" hidden="0" customWidth="1"/>
    <x:col min="7" max="7" width="19" hidden="0" customWidth="1"/>
    <x:col min="8" max="8" width="19" hidden="0" customWidth="1"/>
  </x:cols>
  <x:sheetData>
    <x:row r="1" ht="32" customHeight="1">
      <x:c r="A1" s="129" t="str">
        <x:v>CMMS / DCIM Predictive-Maintenance Dashboard</x:v>
      </x:c>
      <x:c r="B1" s="129"/>
      <x:c r="C1" s="129"/>
      <x:c r="D1" s="129"/>
      <x:c r="E1" s="129"/>
      <x:c r="F1" s="129"/>
      <x:c r="G1" s="129"/>
      <x:c r="H1" s="129"/>
    </x:row>
    <x:row r="2" ht="34" customHeight="1">
      <x:c r="A2" s="130" t="str">
        <x:v>Formula-driven summary of alert quality, validated events, work-order routing and verified closure.</x:v>
      </x:c>
      <x:c r="B2" s="130"/>
      <x:c r="C2" s="130"/>
      <x:c r="D2" s="130"/>
      <x:c r="E2" s="130"/>
      <x:c r="F2" s="130"/>
      <x:c r="G2" s="130"/>
      <x:c r="H2" s="130"/>
    </x:row>
    <x:row r="3">
      <x:c r="A3" s="131"/>
      <x:c r="B3" s="131"/>
      <x:c r="C3" s="131"/>
      <x:c r="D3" s="131"/>
      <x:c r="E3" s="131"/>
      <x:c r="F3" s="131"/>
      <x:c r="G3" s="131"/>
      <x:c r="H3" s="131"/>
    </x:row>
    <x:row r="4" ht="32" customHeight="1">
      <x:c r="A4" s="132" t="str">
        <x:v>CURRENT CONTROL KPI</x:v>
      </x:c>
      <x:c r="B4" s="134" t="str">
        <x:v>VALUE</x:v>
      </x:c>
      <x:c r="C4" s="131"/>
      <x:c r="D4" s="132" t="str">
        <x:v>MANAGEMENT REVIEW QUESTIONS</x:v>
      </x:c>
      <x:c r="E4" s="133"/>
      <x:c r="F4" s="133"/>
      <x:c r="G4" s="133"/>
      <x:c r="H4" s="134"/>
    </x:row>
    <x:row r="5">
      <x:c r="A5" s="174" t="str">
        <x:v>Raw Alerts Logged</x:v>
      </x:c>
      <x:c r="B5" s="175" t="n">
        <x:f>COUNT('Alert Intake'!$B$5:$B$204)</x:f>
        <x:v>4</x:v>
      </x:c>
      <x:c r="C5" s="131"/>
      <x:c r="D5" s="176" t="str">
        <x:v>1. Which failure modes are approved for automated validation/routing?
2. Are suppression and deduplication removing noise without hiding risk?
3. Are load, operating context and data quality present before validation?
4. Does consequence reflect the DCIM service dependency and redundancy state?
5. Are critical events assigned within the required response window?
6. Do work orders contain procedures, safety controls, evidence and retest criteria?
7. Are completed repairs waiting for verification?
8. Which rules create repeated false positives or missed conditions?</x:v>
      </x:c>
      <x:c r="E5" s="177"/>
      <x:c r="F5" s="177"/>
      <x:c r="G5" s="177"/>
      <x:c r="H5" s="178"/>
    </x:row>
    <x:row r="6">
      <x:c r="A6" s="179" t="str">
        <x:v>Alerts Suppressed</x:v>
      </x:c>
      <x:c r="B6" s="180" t="n">
        <x:f>COUNTIF('Alert Intake'!$V$5:$V$204,"Suppressed")</x:f>
        <x:v>1</x:v>
      </x:c>
      <x:c r="C6" s="131"/>
      <x:c r="D6" s="181"/>
      <x:c r="E6" s="182"/>
      <x:c r="F6" s="182"/>
      <x:c r="G6" s="182"/>
      <x:c r="H6" s="183"/>
    </x:row>
    <x:row r="7">
      <x:c r="A7" s="179" t="str">
        <x:v>Alerts Deduplicated</x:v>
      </x:c>
      <x:c r="B7" s="180" t="n">
        <x:f>COUNTIF('Alert Intake'!$V$5:$V$204,"Deduplicated")</x:f>
        <x:v>1</x:v>
      </x:c>
      <x:c r="C7" s="131"/>
      <x:c r="D7" s="181"/>
      <x:c r="E7" s="182"/>
      <x:c r="F7" s="182"/>
      <x:c r="G7" s="182"/>
      <x:c r="H7" s="183"/>
    </x:row>
    <x:row r="8">
      <x:c r="A8" s="179" t="str">
        <x:v>Validated Events</x:v>
      </x:c>
      <x:c r="B8" s="180" t="n">
        <x:f>COUNT('Validated Events'!$B$5:$B$204)</x:f>
        <x:v>2</x:v>
      </x:c>
      <x:c r="C8" s="131"/>
      <x:c r="D8" s="181"/>
      <x:c r="E8" s="182"/>
      <x:c r="F8" s="182"/>
      <x:c r="G8" s="182"/>
      <x:c r="H8" s="183"/>
    </x:row>
    <x:row r="9">
      <x:c r="A9" s="179" t="str">
        <x:v>High/Critical Open Events</x:v>
      </x:c>
      <x:c r="B9" s="180" t="n">
        <x:f>COUNTIF('Validated Events'!$K$5:$K$204,"P1 / Critical")+COUNTIF('Validated Events'!$K$5:$K$204,"P2 / High")</x:f>
        <x:v>2</x:v>
      </x:c>
      <x:c r="C9" s="131"/>
      <x:c r="D9" s="181"/>
      <x:c r="E9" s="182"/>
      <x:c r="F9" s="182"/>
      <x:c r="G9" s="182"/>
      <x:c r="H9" s="183"/>
    </x:row>
    <x:row r="10">
      <x:c r="A10" s="179" t="str">
        <x:v>Open Work Orders</x:v>
      </x:c>
      <x:c r="B10" s="180" t="n">
        <x:f>COUNTIF('Work Orders'!$U$5:$U$204,"Planned")+COUNTIF('Work Orders'!$U$5:$U$204,"Assigned")+COUNTIF('Work Orders'!$U$5:$U$204,"In Progress")+COUNTIF('Work Orders'!$U$5:$U$204,"Waiting Parts")+COUNTIF('Work Orders'!$U$5:$U$204,"Waiting Vendor")</x:f>
        <x:v>2</x:v>
      </x:c>
      <x:c r="C10" s="131"/>
      <x:c r="D10" s="181"/>
      <x:c r="E10" s="182"/>
      <x:c r="F10" s="182"/>
      <x:c r="G10" s="182"/>
      <x:c r="H10" s="183"/>
    </x:row>
    <x:row r="11">
      <x:c r="A11" s="179" t="str">
        <x:v>Completed Pending Retest</x:v>
      </x:c>
      <x:c r="B11" s="180" t="n">
        <x:f>COUNTIF('Work Orders'!$U$5:$U$204,"Completed Pending Retest")</x:f>
        <x:v>0</x:v>
      </x:c>
      <x:c r="C11" s="131"/>
      <x:c r="D11" s="181"/>
      <x:c r="E11" s="182"/>
      <x:c r="F11" s="182"/>
      <x:c r="G11" s="182"/>
      <x:c r="H11" s="183"/>
    </x:row>
    <x:row r="12">
      <x:c r="A12" s="184" t="str">
        <x:v>Verified Closures</x:v>
      </x:c>
      <x:c r="B12" s="185" t="n">
        <x:f>COUNTIF('Retest &amp; Closure'!$S$5:$S$104,"Verified Close")</x:f>
        <x:v>1</x:v>
      </x:c>
      <x:c r="C12" s="131"/>
      <x:c r="D12" s="181"/>
      <x:c r="E12" s="182"/>
      <x:c r="F12" s="182"/>
      <x:c r="G12" s="182"/>
      <x:c r="H12" s="183"/>
    </x:row>
    <x:row r="13">
      <x:c r="A13" s="131"/>
      <x:c r="B13" s="131"/>
      <x:c r="C13" s="131"/>
      <x:c r="D13" s="186"/>
      <x:c r="E13" s="187"/>
      <x:c r="F13" s="187"/>
      <x:c r="G13" s="187"/>
      <x:c r="H13" s="188"/>
    </x:row>
    <x:row r="14">
      <x:c r="A14" s="131"/>
      <x:c r="B14" s="131"/>
      <x:c r="C14" s="131"/>
      <x:c r="D14" s="131"/>
      <x:c r="E14" s="131"/>
      <x:c r="F14" s="131"/>
      <x:c r="G14" s="131"/>
      <x:c r="H14" s="131"/>
    </x:row>
    <x:row r="15" ht="38" customHeight="1">
      <x:c r="A15" s="189" t="str">
        <x:v>Orderly execution turns early warning into accountable stewardship: validate, prioritize, assign, act, retest and learn.</x:v>
      </x:c>
      <x:c r="B15" s="190"/>
      <x:c r="C15" s="190"/>
      <x:c r="D15" s="190"/>
      <x:c r="E15" s="190"/>
      <x:c r="F15" s="190"/>
      <x:c r="G15" s="190"/>
      <x:c r="H15" s="191"/>
    </x:row>
  </x:sheetData>
  <x:mergeCells>
    <x:mergeCell ref="A1:H1"/>
    <x:mergeCell ref="A2:H2"/>
    <x:mergeCell ref="D4:H4"/>
    <x:mergeCell ref="D5:H13"/>
    <x:mergeCell ref="A15:H15"/>
  </x:mergeCells>
  <x:pageMargins left="0.7" right="0.7" top="0.75" bottom="0.75" header="0.3" footer="0.3"/>
</x:worksheet>
</file>