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tables/table2.xml" ContentType="application/vnd.openxmlformats-officedocument.spreadsheetml.table+xml"/>
  <Override PartName="/xl/worksheets/sheet4.xml" ContentType="application/vnd.openxmlformats-officedocument.spreadsheetml.worksheet+xml"/>
  <Override PartName="/xl/tables/table3.xml" ContentType="application/vnd.openxmlformats-officedocument.spreadsheetml.table+xml"/>
  <Override PartName="/xl/worksheets/sheet5.xml" ContentType="application/vnd.openxmlformats-officedocument.spreadsheetml.worksheet+xml"/>
  <Override PartName="/xl/tables/table4.xml" ContentType="application/vnd.openxmlformats-officedocument.spreadsheetml.table+xml"/>
  <Override PartName="/xl/worksheets/sheet6.xml" ContentType="application/vnd.openxmlformats-officedocument.spreadsheetml.worksheet+xml"/>
  <Override PartName="/xl/tables/table5.xml" ContentType="application/vnd.openxmlformats-officedocument.spreadsheetml.table+xml"/>
  <Override PartName="/xl/worksheets/sheet7.xml" ContentType="application/vnd.openxmlformats-officedocument.spreadsheetml.worksheet+xml"/>
  <Override PartName="/xl/tables/table6.xml" ContentType="application/vnd.openxmlformats-officedocument.spreadsheetml.table+xml"/>
  <Override PartName="/xl/worksheets/sheet8.xml" ContentType="application/vnd.openxmlformats-officedocument.spreadsheetml.worksheet+xml"/>
  <Override PartName="/xl/worksheets/sheet9.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3424f929a1004044" /></Relationships>
</file>

<file path=xl/workbook.xml><?xml version="1.0" encoding="utf-8"?>
<x:workbook xmlns:x="http://schemas.openxmlformats.org/spreadsheetml/2006/main">
  <x:sheets>
    <x:sheet xmlns:r="http://schemas.openxmlformats.org/officeDocument/2006/relationships" name="Quick Start" sheetId="1" r:id="R08bb3ef4bd784204"/>
    <x:sheet xmlns:r="http://schemas.openxmlformats.org/officeDocument/2006/relationships" name="Asset Register" sheetId="2" r:id="Reb1781aeb1514833"/>
    <x:sheet xmlns:r="http://schemas.openxmlformats.org/officeDocument/2006/relationships" name="Vibration Baselines" sheetId="3" r:id="R28334d601432453d"/>
    <x:sheet xmlns:r="http://schemas.openxmlformats.org/officeDocument/2006/relationships" name="Vibration Readings" sheetId="4" r:id="Rc1fb3049e99e4a97"/>
    <x:sheet xmlns:r="http://schemas.openxmlformats.org/officeDocument/2006/relationships" name="Fluid &amp; Refrigerant" sheetId="5" r:id="Rf1c4e967d4a34239"/>
    <x:sheet xmlns:r="http://schemas.openxmlformats.org/officeDocument/2006/relationships" name="Condition Review" sheetId="6" r:id="Rd797eba0ca58413d"/>
    <x:sheet xmlns:r="http://schemas.openxmlformats.org/officeDocument/2006/relationships" name="Action Plan" sheetId="7" r:id="R590771b930d0457f"/>
    <x:sheet xmlns:r="http://schemas.openxmlformats.org/officeDocument/2006/relationships" name="Dashboard" sheetId="8" r:id="Rc29a1e09dbfd4078"/>
    <x:sheet xmlns:r="http://schemas.openxmlformats.org/officeDocument/2006/relationships" name="Lists" sheetId="9" r:id="R89e9ca86af884eed"/>
  </x:sheets>
</x:workbook>
</file>

<file path=xl/sharedStrings.xml><?xml version="1.0" encoding="utf-8"?>
<x:sst xmlns:x="http://schemas.openxmlformats.org/spreadsheetml/2006/main"/>
</file>

<file path=xl/styles.xml><?xml version="1.0" encoding="utf-8"?>
<x:styleSheet xmlns:x="http://schemas.openxmlformats.org/spreadsheetml/2006/main">
  <x:numFmts count="6">
    <x:numFmt numFmtId="200" formatCode="0%"/>
    <x:numFmt numFmtId="201" formatCode="0"/>
    <x:numFmt numFmtId="202" formatCode="yyyy-mm-dd"/>
    <x:numFmt numFmtId="203" formatCode="0.00"/>
    <x:numFmt numFmtId="204" formatCode="0.0%"/>
    <x:numFmt numFmtId="205" formatCode="0.0"/>
  </x:numFmts>
  <x:fonts count="20">
    <x:font>
      <x:sz val="11"/>
      <x:name val="Carlito"/>
    </x:font>
    <x:font>
      <x:b/>
      <x:sz val="18"/>
      <x:color rgb="FFFFFFFF"/>
      <x:name val="Carlito"/>
    </x:font>
    <x:font>
      <x:i/>
      <x:sz val="11"/>
      <x:color rgb="FF102A43"/>
      <x:name val="Carlito"/>
    </x:font>
    <x:font>
      <x:b/>
      <x:sz val="11"/>
      <x:color rgb="FFFFFFFF"/>
      <x:name val="Carlito"/>
    </x:font>
    <x:font>
      <x:sz val="11"/>
      <x:color rgb="FF243B53"/>
      <x:name val="Carlito"/>
    </x:font>
    <x:font>
      <x:sz val="11"/>
      <x:color rgb="FF6B4F00"/>
      <x:name val="Carlito"/>
    </x:font>
    <x:font>
      <x:b/>
      <x:sz val="11"/>
      <x:color rgb="FF102A43"/>
      <x:name val="Carlito"/>
    </x:font>
    <x:font>
      <x:b/>
      <x:sz val="16"/>
      <x:color rgb="FF102A43"/>
      <x:name val="Carlito"/>
    </x:font>
    <x:font>
      <x:sz val="11"/>
      <x:color rgb="FF102A43"/>
      <x:name val="Carlito"/>
    </x:font>
    <x:font>
      <x:i/>
      <x:sz val="11"/>
      <x:color rgb="FF6B4F00"/>
      <x:name val="Carlito"/>
    </x:font>
    <x:font>
      <x:b/>
      <x:sz val="18"/>
      <x:color rgb="FFFFFFFF"/>
      <x:name val="Aptos"/>
    </x:font>
    <x:font>
      <x:i/>
      <x:sz val="11"/>
      <x:color rgb="FF102A43"/>
      <x:name val="Aptos"/>
    </x:font>
    <x:font>
      <x:sz val="11"/>
      <x:name val="Aptos"/>
    </x:font>
    <x:font>
      <x:b/>
      <x:sz val="11"/>
      <x:color rgb="FFFFFFFF"/>
      <x:name val="Aptos"/>
    </x:font>
    <x:font>
      <x:sz val="11"/>
      <x:color rgb="FF243B53"/>
      <x:name val="Aptos"/>
    </x:font>
    <x:font>
      <x:sz val="11"/>
      <x:color rgb="FF6B4F00"/>
      <x:name val="Aptos"/>
    </x:font>
    <x:font>
      <x:b/>
      <x:sz val="11"/>
      <x:color rgb="FF102A43"/>
      <x:name val="Aptos"/>
    </x:font>
    <x:font>
      <x:b/>
      <x:sz val="16"/>
      <x:color rgb="FF102A43"/>
      <x:name val="Aptos"/>
    </x:font>
    <x:font>
      <x:sz val="11"/>
      <x:color rgb="FF102A43"/>
      <x:name val="Aptos"/>
    </x:font>
    <x:font>
      <x:i/>
      <x:sz val="11"/>
      <x:color rgb="FF6B4F00"/>
      <x:name val="Aptos"/>
    </x:font>
  </x:fonts>
  <x:fills count="7">
    <x:fill>
      <x:patternFill patternType="none"/>
    </x:fill>
    <x:fill>
      <x:patternFill patternType="gray125"/>
    </x:fill>
    <x:fill>
      <x:patternFill patternType="solid">
        <x:fgColor rgb="FF102A43"/>
      </x:patternFill>
    </x:fill>
    <x:fill>
      <x:patternFill patternType="solid">
        <x:fgColor rgb="FFD9F0F7"/>
      </x:patternFill>
    </x:fill>
    <x:fill>
      <x:patternFill patternType="solid">
        <x:fgColor rgb="FF146C94"/>
      </x:patternFill>
    </x:fill>
    <x:fill>
      <x:patternFill patternType="solid">
        <x:fgColor rgb="FFFFF5D6"/>
      </x:patternFill>
    </x:fill>
    <x:fill>
      <x:patternFill patternType="solid">
        <x:fgColor rgb="FFF4F7FA"/>
      </x:patternFill>
    </x:fill>
  </x:fills>
  <x:borders count="38">
    <x:border/>
    <x:border>
      <x:right style="thin">
        <x:color rgb="FFB8D7E3"/>
      </x:right>
    </x:border>
    <x:border>
      <x:left style="thin">
        <x:color rgb="FFB8D7E3"/>
      </x:left>
      <x:right style="thin">
        <x:color rgb="FFB8D7E3"/>
      </x:right>
    </x:border>
    <x:border>
      <x:left style="thin">
        <x:color rgb="FFB8D7E3"/>
      </x:left>
    </x:border>
    <x:border>
      <x:right style="thin">
        <x:color rgb="FFDCE4EA"/>
      </x:right>
    </x:border>
    <x:border>
      <x:left style="thin">
        <x:color rgb="FFDCE4EA"/>
      </x:left>
      <x:right style="thin">
        <x:color rgb="FFDCE4EA"/>
      </x:right>
    </x:border>
    <x:border>
      <x:left style="thin">
        <x:color rgb="FFDCE4EA"/>
      </x:left>
    </x:border>
    <x:border>
      <x:right style="thin">
        <x:color rgb="FFDCE4EA"/>
      </x:right>
      <x:bottom style="thin">
        <x:color rgb="FFDCE4EA"/>
      </x:bottom>
    </x:border>
    <x:border>
      <x:left style="thin">
        <x:color rgb="FFDCE4EA"/>
      </x:left>
      <x:right style="thin">
        <x:color rgb="FFDCE4EA"/>
      </x:right>
      <x:bottom style="thin">
        <x:color rgb="FFDCE4EA"/>
      </x:bottom>
    </x:border>
    <x:border>
      <x:left style="thin">
        <x:color rgb="FFDCE4EA"/>
      </x:left>
      <x:bottom style="thin">
        <x:color rgb="FFDCE4EA"/>
      </x:bottom>
    </x:border>
    <x:border>
      <x:right style="thin">
        <x:color rgb="FFDCE4EA"/>
      </x:right>
      <x:top style="thin">
        <x:color rgb="FFDCE4EA"/>
      </x:top>
      <x:bottom style="thin">
        <x:color rgb="FFDCE4EA"/>
      </x:bottom>
    </x:border>
    <x:border>
      <x:left style="thin">
        <x:color rgb="FFDCE4EA"/>
      </x:left>
      <x:right style="thin">
        <x:color rgb="FFDCE4EA"/>
      </x:right>
      <x:top style="thin">
        <x:color rgb="FFDCE4EA"/>
      </x:top>
      <x:bottom style="thin">
        <x:color rgb="FFDCE4EA"/>
      </x:bottom>
    </x:border>
    <x:border>
      <x:left style="thin">
        <x:color rgb="FFDCE4EA"/>
      </x:left>
      <x:top style="thin">
        <x:color rgb="FFDCE4EA"/>
      </x:top>
      <x:bottom style="thin">
        <x:color rgb="FFDCE4EA"/>
      </x:bottom>
    </x:border>
    <x:border>
      <x:right style="thin">
        <x:color rgb="FFDCE4EA"/>
      </x:right>
      <x:top style="thin">
        <x:color rgb="FFDCE4EA"/>
      </x:top>
    </x:border>
    <x:border>
      <x:left style="thin">
        <x:color rgb="FFDCE4EA"/>
      </x:left>
      <x:right style="thin">
        <x:color rgb="FFDCE4EA"/>
      </x:right>
      <x:top style="thin">
        <x:color rgb="FFDCE4EA"/>
      </x:top>
    </x:border>
    <x:border>
      <x:left style="thin">
        <x:color rgb="FFDCE4EA"/>
      </x:left>
      <x:top style="thin">
        <x:color rgb="FFDCE4EA"/>
      </x:top>
    </x:border>
    <x:border>
      <x:left style="thin">
        <x:color rgb="FFF4B942"/>
      </x:left>
      <x:top style="thin">
        <x:color rgb="FFF4B942"/>
      </x:top>
    </x:border>
    <x:border>
      <x:top style="thin">
        <x:color rgb="FFF4B942"/>
      </x:top>
    </x:border>
    <x:border>
      <x:right style="thin">
        <x:color rgb="FFF4B942"/>
      </x:right>
      <x:top style="thin">
        <x:color rgb="FFF4B942"/>
      </x:top>
    </x:border>
    <x:border>
      <x:left style="thin">
        <x:color rgb="FFF4B942"/>
      </x:left>
    </x:border>
    <x:border>
      <x:right style="thin">
        <x:color rgb="FFF4B942"/>
      </x:right>
    </x:border>
    <x:border>
      <x:left style="thin">
        <x:color rgb="FFF4B942"/>
      </x:left>
      <x:bottom style="thin">
        <x:color rgb="FFF4B942"/>
      </x:bottom>
    </x:border>
    <x:border>
      <x:bottom style="thin">
        <x:color rgb="FFF4B942"/>
      </x:bottom>
    </x:border>
    <x:border>
      <x:right style="thin">
        <x:color rgb="FFF4B942"/>
      </x:right>
      <x:bottom style="thin">
        <x:color rgb="FFF4B942"/>
      </x:bottom>
    </x:border>
    <x:border>
      <x:left style="thin">
        <x:color rgb="FFCBD5E1"/>
      </x:left>
      <x:right style="thin">
        <x:color rgb="FFCBD5E1"/>
      </x:right>
      <x:top style="thin">
        <x:color rgb="FFCBD5E1"/>
      </x:top>
      <x:bottom style="thin">
        <x:color rgb="FFDCE4EA"/>
      </x:bottom>
    </x:border>
    <x:border>
      <x:left style="thin">
        <x:color rgb="FFCBD5E1"/>
      </x:left>
      <x:right style="thin">
        <x:color rgb="FFCBD5E1"/>
      </x:right>
      <x:top style="thin">
        <x:color rgb="FFDCE4EA"/>
      </x:top>
      <x:bottom style="thin">
        <x:color rgb="FFDCE4EA"/>
      </x:bottom>
    </x:border>
    <x:border>
      <x:left style="thin">
        <x:color rgb="FFCBD5E1"/>
      </x:left>
      <x:right style="thin">
        <x:color rgb="FFCBD5E1"/>
      </x:right>
      <x:top style="thin">
        <x:color rgb="FFDCE4EA"/>
      </x:top>
      <x:bottom style="thin">
        <x:color rgb="FFCBD5E1"/>
      </x:bottom>
    </x:border>
    <x:border>
      <x:left style="thin">
        <x:color rgb="FF146C94"/>
      </x:left>
      <x:top style="thin">
        <x:color rgb="FF146C94"/>
      </x:top>
    </x:border>
    <x:border>
      <x:top style="thin">
        <x:color rgb="FF146C94"/>
      </x:top>
    </x:border>
    <x:border>
      <x:right style="thin">
        <x:color rgb="FF146C94"/>
      </x:right>
      <x:top style="thin">
        <x:color rgb="FF146C94"/>
      </x:top>
    </x:border>
    <x:border>
      <x:left style="thin">
        <x:color rgb="FF146C94"/>
      </x:left>
    </x:border>
    <x:border>
      <x:right style="thin">
        <x:color rgb="FF146C94"/>
      </x:right>
    </x:border>
    <x:border>
      <x:left style="thin">
        <x:color rgb="FF146C94"/>
      </x:left>
      <x:bottom style="thin">
        <x:color rgb="FF146C94"/>
      </x:bottom>
    </x:border>
    <x:border>
      <x:bottom style="thin">
        <x:color rgb="FF146C94"/>
      </x:bottom>
    </x:border>
    <x:border>
      <x:right style="thin">
        <x:color rgb="FF146C94"/>
      </x:right>
      <x:bottom style="thin">
        <x:color rgb="FF146C94"/>
      </x:bottom>
    </x:border>
    <x:border>
      <x:left style="thin">
        <x:color rgb="FFF4B942"/>
      </x:left>
      <x:top style="thin">
        <x:color rgb="FFF4B942"/>
      </x:top>
      <x:bottom style="thin">
        <x:color rgb="FFF4B942"/>
      </x:bottom>
    </x:border>
    <x:border>
      <x:top style="thin">
        <x:color rgb="FFF4B942"/>
      </x:top>
      <x:bottom style="thin">
        <x:color rgb="FFF4B942"/>
      </x:bottom>
    </x:border>
    <x:border>
      <x:right style="thin">
        <x:color rgb="FFF4B942"/>
      </x:right>
      <x:top style="thin">
        <x:color rgb="FFF4B942"/>
      </x:top>
      <x:bottom style="thin">
        <x:color rgb="FFF4B942"/>
      </x:bottom>
    </x:border>
  </x:borders>
  <x:cellStyleXfs count="1">
    <x:xf numFmtId="0" fontId="0" fillId="0" borderId="0"/>
  </x:cellStyleXfs>
  <x:cellXfs count="223">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0" fillId="4" borderId="0" xfId="0" applyNumberFormat="1" applyFont="1" applyFill="1" applyBorder="1"/>
    <x:xf numFmtId="0" fontId="3" fillId="4" borderId="0" xfId="0" applyNumberFormat="1" applyFont="1" applyFill="1" applyBorder="1"/>
    <x:xf numFmtId="0" fontId="3" fillId="4" borderId="1" xfId="0" applyNumberFormat="1" applyFont="1" applyFill="1" applyBorder="1"/>
    <x:xf numFmtId="0" fontId="3" fillId="4" borderId="2" xfId="0" applyNumberFormat="1" applyFont="1" applyFill="1" applyBorder="1"/>
    <x:xf numFmtId="0" fontId="3" fillId="4" borderId="3" xfId="0" applyNumberFormat="1" applyFont="1" applyFill="1" applyBorder="1"/>
    <x:xf numFmtId="0" fontId="3" fillId="4" borderId="1" xfId="0" applyNumberFormat="1" applyFont="1" applyFill="1" applyBorder="1" applyAlignment="1">
      <x:alignment wrapText="1"/>
    </x:xf>
    <x:xf numFmtId="0" fontId="3" fillId="4" borderId="2" xfId="0" applyNumberFormat="1" applyFont="1" applyFill="1" applyBorder="1" applyAlignment="1">
      <x:alignment wrapText="1"/>
    </x:xf>
    <x:xf numFmtId="0" fontId="3" fillId="4" borderId="3" xfId="0" applyNumberFormat="1" applyFont="1" applyFill="1" applyBorder="1" applyAlignment="1">
      <x:alignment wrapText="1"/>
    </x:xf>
    <x:xf numFmtId="0" fontId="3" fillId="4" borderId="1" xfId="0" applyNumberFormat="1" applyFont="1" applyFill="1" applyBorder="1" applyAlignment="1">
      <x:alignment vertical="center" wrapText="1"/>
    </x:xf>
    <x:xf numFmtId="0" fontId="3" fillId="4" borderId="2" xfId="0" applyNumberFormat="1" applyFont="1" applyFill="1" applyBorder="1" applyAlignment="1">
      <x:alignment vertical="center" wrapText="1"/>
    </x:xf>
    <x:xf numFmtId="0" fontId="3" fillId="4" borderId="3" xfId="0" applyNumberFormat="1" applyFont="1" applyFill="1" applyBorder="1" applyAlignment="1">
      <x:alignment vertical="center" wrapText="1"/>
    </x:xf>
    <x:xf numFmtId="0" fontId="4" fillId="0" borderId="0" xfId="0" applyNumberFormat="1" applyFont="1" applyFill="1" applyBorder="1"/>
    <x:xf numFmtId="0" fontId="4" fillId="0" borderId="4" xfId="0" applyNumberFormat="1" applyFont="1" applyFill="1" applyBorder="1"/>
    <x:xf numFmtId="0" fontId="4" fillId="0" borderId="5" xfId="0" applyNumberFormat="1" applyFont="1" applyFill="1" applyBorder="1"/>
    <x:xf numFmtId="0" fontId="4" fillId="0" borderId="6" xfId="0" applyNumberFormat="1" applyFont="1" applyFill="1" applyBorder="1"/>
    <x:xf numFmtId="0" fontId="4" fillId="0" borderId="4" xfId="0" applyNumberFormat="1" applyFont="1" applyFill="1" applyBorder="1" applyAlignment="1">
      <x:alignment vertical="center"/>
    </x:xf>
    <x:xf numFmtId="0" fontId="4" fillId="0" borderId="5" xfId="0" applyNumberFormat="1" applyFont="1" applyFill="1" applyBorder="1" applyAlignment="1">
      <x:alignment vertical="center"/>
    </x:xf>
    <x:xf numFmtId="0" fontId="4" fillId="0" borderId="6" xfId="0" applyNumberFormat="1" applyFont="1" applyFill="1" applyBorder="1" applyAlignment="1">
      <x:alignment vertical="center"/>
    </x:xf>
    <x:xf numFmtId="0" fontId="4" fillId="0" borderId="4" xfId="0" applyNumberFormat="1" applyFont="1" applyFill="1" applyBorder="1" applyAlignment="1">
      <x:alignment vertical="center" wrapText="1"/>
    </x:xf>
    <x:xf numFmtId="0" fontId="4" fillId="0" borderId="5" xfId="0" applyNumberFormat="1" applyFont="1" applyFill="1" applyBorder="1" applyAlignment="1">
      <x:alignment vertical="center" wrapText="1"/>
    </x:xf>
    <x:xf numFmtId="0" fontId="4" fillId="0" borderId="6" xfId="0" applyNumberFormat="1" applyFont="1" applyFill="1" applyBorder="1" applyAlignment="1">
      <x:alignment vertical="center" wrapText="1"/>
    </x:xf>
    <x:xf numFmtId="0" fontId="4" fillId="0" borderId="7" xfId="0" applyNumberFormat="1" applyFont="1" applyFill="1" applyBorder="1"/>
    <x:xf numFmtId="0" fontId="4" fillId="0" borderId="8" xfId="0" applyNumberFormat="1" applyFont="1" applyFill="1" applyBorder="1"/>
    <x:xf numFmtId="0" fontId="4" fillId="0" borderId="9" xfId="0" applyNumberFormat="1" applyFont="1" applyFill="1" applyBorder="1"/>
    <x:xf numFmtId="0" fontId="4" fillId="0" borderId="10" xfId="0" applyNumberFormat="1" applyFont="1" applyFill="1" applyBorder="1"/>
    <x:xf numFmtId="0" fontId="4" fillId="0" borderId="11" xfId="0" applyNumberFormat="1" applyFont="1" applyFill="1" applyBorder="1"/>
    <x:xf numFmtId="0" fontId="4" fillId="0" borderId="12" xfId="0" applyNumberFormat="1" applyFont="1" applyFill="1" applyBorder="1"/>
    <x:xf numFmtId="0" fontId="4" fillId="0" borderId="13" xfId="0" applyNumberFormat="1" applyFont="1" applyFill="1" applyBorder="1"/>
    <x:xf numFmtId="0" fontId="4" fillId="0" borderId="14" xfId="0" applyNumberFormat="1" applyFont="1" applyFill="1" applyBorder="1"/>
    <x:xf numFmtId="0" fontId="4" fillId="0" borderId="15" xfId="0" applyNumberFormat="1" applyFont="1" applyFill="1" applyBorder="1"/>
    <x:xf numFmtId="0" fontId="4" fillId="0" borderId="7" xfId="0" applyNumberFormat="1" applyFont="1" applyFill="1" applyBorder="1" applyAlignment="1">
      <x:alignment vertical="center"/>
    </x:xf>
    <x:xf numFmtId="0" fontId="4" fillId="0" borderId="8" xfId="0" applyNumberFormat="1" applyFont="1" applyFill="1" applyBorder="1" applyAlignment="1">
      <x:alignment vertical="center"/>
    </x:xf>
    <x:xf numFmtId="0" fontId="4" fillId="0" borderId="9" xfId="0" applyNumberFormat="1" applyFont="1" applyFill="1" applyBorder="1" applyAlignment="1">
      <x:alignment vertical="center"/>
    </x:xf>
    <x:xf numFmtId="0" fontId="4" fillId="0" borderId="10" xfId="0" applyNumberFormat="1" applyFont="1" applyFill="1" applyBorder="1" applyAlignment="1">
      <x:alignment vertical="center"/>
    </x:xf>
    <x:xf numFmtId="0" fontId="4" fillId="0" borderId="11" xfId="0" applyNumberFormat="1" applyFont="1" applyFill="1" applyBorder="1" applyAlignment="1">
      <x:alignment vertical="center"/>
    </x:xf>
    <x:xf numFmtId="0" fontId="4" fillId="0" borderId="12" xfId="0" applyNumberFormat="1" applyFont="1" applyFill="1" applyBorder="1" applyAlignment="1">
      <x:alignment vertical="center"/>
    </x:xf>
    <x:xf numFmtId="0" fontId="4" fillId="0" borderId="13" xfId="0" applyNumberFormat="1" applyFont="1" applyFill="1" applyBorder="1" applyAlignment="1">
      <x:alignment vertical="center"/>
    </x:xf>
    <x:xf numFmtId="0" fontId="4" fillId="0" borderId="14" xfId="0" applyNumberFormat="1" applyFont="1" applyFill="1" applyBorder="1" applyAlignment="1">
      <x:alignment vertical="center"/>
    </x:xf>
    <x:xf numFmtId="0" fontId="4" fillId="0" borderId="15" xfId="0" applyNumberFormat="1" applyFont="1" applyFill="1" applyBorder="1" applyAlignment="1">
      <x:alignment vertical="center"/>
    </x:xf>
    <x:xf numFmtId="0" fontId="4" fillId="0" borderId="7" xfId="0" applyNumberFormat="1" applyFont="1" applyFill="1" applyBorder="1" applyAlignment="1">
      <x:alignment vertical="center" wrapText="1"/>
    </x:xf>
    <x:xf numFmtId="0" fontId="4" fillId="0" borderId="8" xfId="0" applyNumberFormat="1" applyFont="1" applyFill="1" applyBorder="1" applyAlignment="1">
      <x:alignment vertical="center" wrapText="1"/>
    </x:xf>
    <x:xf numFmtId="0" fontId="4" fillId="0" borderId="9" xfId="0" applyNumberFormat="1" applyFont="1" applyFill="1" applyBorder="1" applyAlignment="1">
      <x:alignment vertical="center" wrapText="1"/>
    </x:xf>
    <x:xf numFmtId="0" fontId="4" fillId="0" borderId="10" xfId="0" applyNumberFormat="1" applyFont="1" applyFill="1" applyBorder="1" applyAlignment="1">
      <x:alignment vertical="center" wrapText="1"/>
    </x:xf>
    <x:xf numFmtId="0" fontId="4" fillId="0" borderId="11" xfId="0" applyNumberFormat="1" applyFont="1" applyFill="1" applyBorder="1" applyAlignment="1">
      <x:alignment vertical="center" wrapText="1"/>
    </x:xf>
    <x:xf numFmtId="0" fontId="4" fillId="0" borderId="12" xfId="0" applyNumberFormat="1" applyFont="1" applyFill="1" applyBorder="1" applyAlignment="1">
      <x:alignment vertical="center" wrapText="1"/>
    </x:xf>
    <x:xf numFmtId="0" fontId="4" fillId="0" borderId="13" xfId="0" applyNumberFormat="1" applyFont="1" applyFill="1" applyBorder="1" applyAlignment="1">
      <x:alignment vertical="center" wrapText="1"/>
    </x:xf>
    <x:xf numFmtId="0" fontId="4" fillId="0" borderId="14" xfId="0" applyNumberFormat="1" applyFont="1" applyFill="1" applyBorder="1" applyAlignment="1">
      <x:alignment vertical="center" wrapText="1"/>
    </x:xf>
    <x:xf numFmtId="0" fontId="4" fillId="0" borderId="15" xfId="0" applyNumberFormat="1" applyFont="1" applyFill="1" applyBorder="1" applyAlignment="1">
      <x:alignment vertical="center" wrapText="1"/>
    </x:xf>
    <x:xf numFmtId="200" fontId="4" fillId="0" borderId="8" xfId="0" applyNumberFormat="1" applyFont="1" applyFill="1" applyBorder="1" applyAlignment="1">
      <x:alignment vertical="center"/>
    </x:xf>
    <x:xf numFmtId="200" fontId="4" fillId="0" borderId="14" xfId="0" applyNumberFormat="1" applyFont="1" applyFill="1" applyBorder="1" applyAlignment="1">
      <x:alignment vertical="center"/>
    </x:xf>
    <x:xf numFmtId="0" fontId="0" fillId="5" borderId="0" xfId="0" applyNumberFormat="1" applyFont="1" applyFill="1" applyBorder="1"/>
    <x:xf numFmtId="0" fontId="5" fillId="5" borderId="0" xfId="0" applyNumberFormat="1" applyFont="1" applyFill="1" applyBorder="1"/>
    <x:xf numFmtId="0" fontId="5" fillId="5" borderId="16" xfId="0" applyNumberFormat="1" applyFont="1" applyFill="1" applyBorder="1"/>
    <x:xf numFmtId="0" fontId="5" fillId="5" borderId="17" xfId="0" applyNumberFormat="1" applyFont="1" applyFill="1" applyBorder="1"/>
    <x:xf numFmtId="0" fontId="5" fillId="5" borderId="18" xfId="0" applyNumberFormat="1" applyFont="1" applyFill="1" applyBorder="1"/>
    <x:xf numFmtId="0" fontId="5" fillId="5" borderId="19" xfId="0" applyNumberFormat="1" applyFont="1" applyFill="1" applyBorder="1"/>
    <x:xf numFmtId="0" fontId="5" fillId="5" borderId="20" xfId="0" applyNumberFormat="1" applyFont="1" applyFill="1" applyBorder="1"/>
    <x:xf numFmtId="0" fontId="5" fillId="5" borderId="21" xfId="0" applyNumberFormat="1" applyFont="1" applyFill="1" applyBorder="1"/>
    <x:xf numFmtId="0" fontId="5" fillId="5" borderId="22" xfId="0" applyNumberFormat="1" applyFont="1" applyFill="1" applyBorder="1"/>
    <x:xf numFmtId="0" fontId="5" fillId="5" borderId="23" xfId="0" applyNumberFormat="1" applyFont="1" applyFill="1" applyBorder="1"/>
    <x:xf numFmtId="0" fontId="5" fillId="5" borderId="16" xfId="0" applyNumberFormat="1" applyFont="1" applyFill="1" applyBorder="1" applyAlignment="1">
      <x:alignment wrapText="1"/>
    </x:xf>
    <x:xf numFmtId="0" fontId="5" fillId="5" borderId="17" xfId="0" applyNumberFormat="1" applyFont="1" applyFill="1" applyBorder="1" applyAlignment="1">
      <x:alignment wrapText="1"/>
    </x:xf>
    <x:xf numFmtId="0" fontId="5" fillId="5" borderId="18" xfId="0" applyNumberFormat="1" applyFont="1" applyFill="1" applyBorder="1" applyAlignment="1">
      <x:alignment wrapText="1"/>
    </x:xf>
    <x:xf numFmtId="0" fontId="5" fillId="5" borderId="19" xfId="0" applyNumberFormat="1" applyFont="1" applyFill="1" applyBorder="1" applyAlignment="1">
      <x:alignment wrapText="1"/>
    </x:xf>
    <x:xf numFmtId="0" fontId="5" fillId="5" borderId="0" xfId="0" applyNumberFormat="1" applyFont="1" applyFill="1" applyBorder="1" applyAlignment="1">
      <x:alignment wrapText="1"/>
    </x:xf>
    <x:xf numFmtId="0" fontId="5" fillId="5" borderId="20" xfId="0" applyNumberFormat="1" applyFont="1" applyFill="1" applyBorder="1" applyAlignment="1">
      <x:alignment wrapText="1"/>
    </x:xf>
    <x:xf numFmtId="0" fontId="5" fillId="5" borderId="21" xfId="0" applyNumberFormat="1" applyFont="1" applyFill="1" applyBorder="1" applyAlignment="1">
      <x:alignment wrapText="1"/>
    </x:xf>
    <x:xf numFmtId="0" fontId="5" fillId="5" borderId="22" xfId="0" applyNumberFormat="1" applyFont="1" applyFill="1" applyBorder="1" applyAlignment="1">
      <x:alignment wrapText="1"/>
    </x:xf>
    <x:xf numFmtId="0" fontId="5" fillId="5" borderId="23" xfId="0" applyNumberFormat="1" applyFont="1" applyFill="1" applyBorder="1" applyAlignment="1">
      <x:alignment wrapText="1"/>
    </x:xf>
    <x:xf numFmtId="0" fontId="5" fillId="5" borderId="16" xfId="0" applyNumberFormat="1" applyFont="1" applyFill="1" applyBorder="1" applyAlignment="1">
      <x:alignment vertical="top" wrapText="1"/>
    </x:xf>
    <x:xf numFmtId="0" fontId="5" fillId="5" borderId="17" xfId="0" applyNumberFormat="1" applyFont="1" applyFill="1" applyBorder="1" applyAlignment="1">
      <x:alignment vertical="top" wrapText="1"/>
    </x:xf>
    <x:xf numFmtId="0" fontId="5" fillId="5" borderId="18" xfId="0" applyNumberFormat="1" applyFont="1" applyFill="1" applyBorder="1" applyAlignment="1">
      <x:alignment vertical="top" wrapText="1"/>
    </x:xf>
    <x:xf numFmtId="0" fontId="5" fillId="5" borderId="19" xfId="0" applyNumberFormat="1" applyFont="1" applyFill="1" applyBorder="1" applyAlignment="1">
      <x:alignment vertical="top" wrapText="1"/>
    </x:xf>
    <x:xf numFmtId="0" fontId="5" fillId="5" borderId="0" xfId="0" applyNumberFormat="1" applyFont="1" applyFill="1" applyBorder="1" applyAlignment="1">
      <x:alignment vertical="top" wrapText="1"/>
    </x:xf>
    <x:xf numFmtId="0" fontId="5" fillId="5" borderId="20" xfId="0" applyNumberFormat="1" applyFont="1" applyFill="1" applyBorder="1" applyAlignment="1">
      <x:alignment vertical="top" wrapText="1"/>
    </x:xf>
    <x:xf numFmtId="0" fontId="5" fillId="5" borderId="21" xfId="0" applyNumberFormat="1" applyFont="1" applyFill="1" applyBorder="1" applyAlignment="1">
      <x:alignment vertical="top" wrapText="1"/>
    </x:xf>
    <x:xf numFmtId="0" fontId="5" fillId="5" borderId="22" xfId="0" applyNumberFormat="1" applyFont="1" applyFill="1" applyBorder="1" applyAlignment="1">
      <x:alignment vertical="top" wrapText="1"/>
    </x:xf>
    <x:xf numFmtId="0" fontId="5" fillId="5" borderId="23" xfId="0" applyNumberFormat="1" applyFont="1" applyFill="1" applyBorder="1" applyAlignment="1">
      <x:alignment vertical="top" wrapText="1"/>
    </x:xf>
    <x:xf numFmtId="201" fontId="4" fillId="0" borderId="8" xfId="0" applyNumberFormat="1" applyFont="1" applyFill="1" applyBorder="1" applyAlignment="1">
      <x:alignment vertical="center"/>
    </x:xf>
    <x:xf numFmtId="201" fontId="4" fillId="0" borderId="11" xfId="0" applyNumberFormat="1" applyFont="1" applyFill="1" applyBorder="1" applyAlignment="1">
      <x:alignment vertical="center"/>
    </x:xf>
    <x:xf numFmtId="201" fontId="4" fillId="0" borderId="14" xfId="0" applyNumberFormat="1" applyFont="1" applyFill="1" applyBorder="1" applyAlignment="1">
      <x:alignment vertical="center"/>
    </x:xf>
    <x:xf numFmtId="202" fontId="4" fillId="0" borderId="8" xfId="0" applyNumberFormat="1" applyFont="1" applyFill="1" applyBorder="1" applyAlignment="1">
      <x:alignment vertical="center"/>
    </x:xf>
    <x:xf numFmtId="202" fontId="4" fillId="0" borderId="11" xfId="0" applyNumberFormat="1" applyFont="1" applyFill="1" applyBorder="1" applyAlignment="1">
      <x:alignment vertical="center"/>
    </x:xf>
    <x:xf numFmtId="202" fontId="4" fillId="0" borderId="14" xfId="0" applyNumberFormat="1" applyFont="1" applyFill="1" applyBorder="1" applyAlignment="1">
      <x:alignment vertical="center"/>
    </x:xf>
    <x:xf numFmtId="200" fontId="4" fillId="0" borderId="11" xfId="0" applyNumberFormat="1" applyFont="1" applyFill="1" applyBorder="1" applyAlignment="1">
      <x:alignment vertical="center"/>
    </x:xf>
    <x:xf numFmtId="203" fontId="4" fillId="0" borderId="8" xfId="0" applyNumberFormat="1" applyFont="1" applyFill="1" applyBorder="1" applyAlignment="1">
      <x:alignment vertical="center"/>
    </x:xf>
    <x:xf numFmtId="203" fontId="4" fillId="0" borderId="11" xfId="0" applyNumberFormat="1" applyFont="1" applyFill="1" applyBorder="1" applyAlignment="1">
      <x:alignment vertical="center"/>
    </x:xf>
    <x:xf numFmtId="203" fontId="4" fillId="0" borderId="14" xfId="0" applyNumberFormat="1" applyFont="1" applyFill="1" applyBorder="1" applyAlignment="1">
      <x:alignment vertical="center"/>
    </x:xf>
    <x:xf numFmtId="204" fontId="4" fillId="0" borderId="8" xfId="0" applyNumberFormat="1" applyFont="1" applyFill="1" applyBorder="1" applyAlignment="1">
      <x:alignment vertical="center"/>
    </x:xf>
    <x:xf numFmtId="204" fontId="4" fillId="0" borderId="11" xfId="0" applyNumberFormat="1" applyFont="1" applyFill="1" applyBorder="1" applyAlignment="1">
      <x:alignment vertical="center"/>
    </x:xf>
    <x:xf numFmtId="204" fontId="4" fillId="0" borderId="14" xfId="0" applyNumberFormat="1" applyFont="1" applyFill="1" applyBorder="1" applyAlignment="1">
      <x:alignment vertical="center"/>
    </x:xf>
    <x:xf numFmtId="205" fontId="4" fillId="0" borderId="8" xfId="0" applyNumberFormat="1" applyFont="1" applyFill="1" applyBorder="1" applyAlignment="1">
      <x:alignment vertical="center"/>
    </x:xf>
    <x:xf numFmtId="205" fontId="4" fillId="0" borderId="11" xfId="0" applyNumberFormat="1" applyFont="1" applyFill="1" applyBorder="1" applyAlignment="1">
      <x:alignment vertical="center"/>
    </x:xf>
    <x:xf numFmtId="205" fontId="4" fillId="0" borderId="14" xfId="0" applyNumberFormat="1" applyFont="1" applyFill="1" applyBorder="1" applyAlignment="1">
      <x:alignment vertical="center"/>
    </x:xf>
    <x:xf numFmtId="0" fontId="6" fillId="0" borderId="7" xfId="0" applyNumberFormat="1" applyFont="1" applyFill="1" applyBorder="1" applyAlignment="1">
      <x:alignment vertical="center"/>
    </x:xf>
    <x:xf numFmtId="0" fontId="6" fillId="0" borderId="10" xfId="0" applyNumberFormat="1" applyFont="1" applyFill="1" applyBorder="1" applyAlignment="1">
      <x:alignment vertical="center"/>
    </x:xf>
    <x:xf numFmtId="0" fontId="6" fillId="0" borderId="13" xfId="0" applyNumberFormat="1" applyFont="1" applyFill="1" applyBorder="1" applyAlignment="1">
      <x:alignment vertical="center"/>
    </x:xf>
    <x:xf numFmtId="0" fontId="4" fillId="6" borderId="9" xfId="0" applyNumberFormat="1" applyFont="1" applyFill="1" applyBorder="1" applyAlignment="1">
      <x:alignment vertical="center"/>
    </x:xf>
    <x:xf numFmtId="0" fontId="4" fillId="6" borderId="12" xfId="0" applyNumberFormat="1" applyFont="1" applyFill="1" applyBorder="1" applyAlignment="1">
      <x:alignment vertical="center"/>
    </x:xf>
    <x:xf numFmtId="0" fontId="4" fillId="6" borderId="15" xfId="0" applyNumberFormat="1" applyFont="1" applyFill="1" applyBorder="1" applyAlignment="1">
      <x:alignment vertical="center"/>
    </x:xf>
    <x:xf numFmtId="0" fontId="7" fillId="6" borderId="9" xfId="0" applyNumberFormat="1" applyFont="1" applyFill="1" applyBorder="1" applyAlignment="1">
      <x:alignment vertical="center"/>
    </x:xf>
    <x:xf numFmtId="0" fontId="7" fillId="6" borderId="12" xfId="0" applyNumberFormat="1" applyFont="1" applyFill="1" applyBorder="1" applyAlignment="1">
      <x:alignment vertical="center"/>
    </x:xf>
    <x:xf numFmtId="0" fontId="7" fillId="6" borderId="15" xfId="0" applyNumberFormat="1" applyFont="1" applyFill="1" applyBorder="1" applyAlignment="1">
      <x:alignment vertical="center"/>
    </x:xf>
    <x:xf numFmtId="0" fontId="7" fillId="6" borderId="24" xfId="0" applyNumberFormat="1" applyFont="1" applyFill="1" applyBorder="1" applyAlignment="1">
      <x:alignment vertical="center"/>
    </x:xf>
    <x:xf numFmtId="0" fontId="7" fillId="6" borderId="25" xfId="0" applyNumberFormat="1" applyFont="1" applyFill="1" applyBorder="1" applyAlignment="1">
      <x:alignment vertical="center"/>
    </x:xf>
    <x:xf numFmtId="0" fontId="7" fillId="6" borderId="26" xfId="0" applyNumberFormat="1" applyFont="1" applyFill="1" applyBorder="1" applyAlignment="1">
      <x:alignment vertical="center"/>
    </x:xf>
    <x:xf numFmtId="0" fontId="7" fillId="6" borderId="24" xfId="0" applyNumberFormat="1" applyFont="1" applyFill="1" applyBorder="1" applyAlignment="1">
      <x:alignment horizontal="center" vertical="center"/>
    </x:xf>
    <x:xf numFmtId="0" fontId="7" fillId="6" borderId="25" xfId="0" applyNumberFormat="1" applyFont="1" applyFill="1" applyBorder="1" applyAlignment="1">
      <x:alignment horizontal="center" vertical="center"/>
    </x:xf>
    <x:xf numFmtId="0" fontId="7" fillId="6" borderId="26" xfId="0" applyNumberFormat="1" applyFont="1" applyFill="1" applyBorder="1" applyAlignment="1">
      <x:alignment horizontal="center" vertical="center"/>
    </x:xf>
    <x:xf numFmtId="0" fontId="8" fillId="3" borderId="0" xfId="0" applyNumberFormat="1" applyFont="1" applyFill="1" applyBorder="1"/>
    <x:xf numFmtId="0" fontId="8" fillId="3" borderId="27" xfId="0" applyNumberFormat="1" applyFont="1" applyFill="1" applyBorder="1"/>
    <x:xf numFmtId="0" fontId="8" fillId="3" borderId="28" xfId="0" applyNumberFormat="1" applyFont="1" applyFill="1" applyBorder="1"/>
    <x:xf numFmtId="0" fontId="8" fillId="3" borderId="29" xfId="0" applyNumberFormat="1" applyFont="1" applyFill="1" applyBorder="1"/>
    <x:xf numFmtId="0" fontId="8" fillId="3" borderId="30" xfId="0" applyNumberFormat="1" applyFont="1" applyFill="1" applyBorder="1"/>
    <x:xf numFmtId="0" fontId="8" fillId="3" borderId="31" xfId="0" applyNumberFormat="1" applyFont="1" applyFill="1" applyBorder="1"/>
    <x:xf numFmtId="0" fontId="8" fillId="3" borderId="32" xfId="0" applyNumberFormat="1" applyFont="1" applyFill="1" applyBorder="1"/>
    <x:xf numFmtId="0" fontId="8" fillId="3" borderId="33" xfId="0" applyNumberFormat="1" applyFont="1" applyFill="1" applyBorder="1"/>
    <x:xf numFmtId="0" fontId="8" fillId="3" borderId="34" xfId="0" applyNumberFormat="1" applyFont="1" applyFill="1" applyBorder="1"/>
    <x:xf numFmtId="0" fontId="8" fillId="3" borderId="27" xfId="0" applyNumberFormat="1" applyFont="1" applyFill="1" applyBorder="1" applyAlignment="1">
      <x:alignment wrapText="1"/>
    </x:xf>
    <x:xf numFmtId="0" fontId="8" fillId="3" borderId="28" xfId="0" applyNumberFormat="1" applyFont="1" applyFill="1" applyBorder="1" applyAlignment="1">
      <x:alignment wrapText="1"/>
    </x:xf>
    <x:xf numFmtId="0" fontId="8" fillId="3" borderId="29" xfId="0" applyNumberFormat="1" applyFont="1" applyFill="1" applyBorder="1" applyAlignment="1">
      <x:alignment wrapText="1"/>
    </x:xf>
    <x:xf numFmtId="0" fontId="8" fillId="3" borderId="30" xfId="0" applyNumberFormat="1" applyFont="1" applyFill="1" applyBorder="1" applyAlignment="1">
      <x:alignment wrapText="1"/>
    </x:xf>
    <x:xf numFmtId="0" fontId="8" fillId="3" borderId="0" xfId="0" applyNumberFormat="1" applyFont="1" applyFill="1" applyBorder="1" applyAlignment="1">
      <x:alignment wrapText="1"/>
    </x:xf>
    <x:xf numFmtId="0" fontId="8" fillId="3" borderId="31" xfId="0" applyNumberFormat="1" applyFont="1" applyFill="1" applyBorder="1" applyAlignment="1">
      <x:alignment wrapText="1"/>
    </x:xf>
    <x:xf numFmtId="0" fontId="8" fillId="3" borderId="32" xfId="0" applyNumberFormat="1" applyFont="1" applyFill="1" applyBorder="1" applyAlignment="1">
      <x:alignment wrapText="1"/>
    </x:xf>
    <x:xf numFmtId="0" fontId="8" fillId="3" borderId="33" xfId="0" applyNumberFormat="1" applyFont="1" applyFill="1" applyBorder="1" applyAlignment="1">
      <x:alignment wrapText="1"/>
    </x:xf>
    <x:xf numFmtId="0" fontId="8" fillId="3" borderId="34" xfId="0" applyNumberFormat="1" applyFont="1" applyFill="1" applyBorder="1" applyAlignment="1">
      <x:alignment wrapText="1"/>
    </x:xf>
    <x:xf numFmtId="0" fontId="8" fillId="3" borderId="27" xfId="0" applyNumberFormat="1" applyFont="1" applyFill="1" applyBorder="1" applyAlignment="1">
      <x:alignment vertical="top" wrapText="1"/>
    </x:xf>
    <x:xf numFmtId="0" fontId="8" fillId="3" borderId="28" xfId="0" applyNumberFormat="1" applyFont="1" applyFill="1" applyBorder="1" applyAlignment="1">
      <x:alignment vertical="top" wrapText="1"/>
    </x:xf>
    <x:xf numFmtId="0" fontId="8" fillId="3" borderId="29" xfId="0" applyNumberFormat="1" applyFont="1" applyFill="1" applyBorder="1" applyAlignment="1">
      <x:alignment vertical="top" wrapText="1"/>
    </x:xf>
    <x:xf numFmtId="0" fontId="8" fillId="3" borderId="30" xfId="0" applyNumberFormat="1" applyFont="1" applyFill="1" applyBorder="1" applyAlignment="1">
      <x:alignment vertical="top" wrapText="1"/>
    </x:xf>
    <x:xf numFmtId="0" fontId="8" fillId="3" borderId="0" xfId="0" applyNumberFormat="1" applyFont="1" applyFill="1" applyBorder="1" applyAlignment="1">
      <x:alignment vertical="top" wrapText="1"/>
    </x:xf>
    <x:xf numFmtId="0" fontId="8" fillId="3" borderId="31" xfId="0" applyNumberFormat="1" applyFont="1" applyFill="1" applyBorder="1" applyAlignment="1">
      <x:alignment vertical="top" wrapText="1"/>
    </x:xf>
    <x:xf numFmtId="0" fontId="8" fillId="3" borderId="32" xfId="0" applyNumberFormat="1" applyFont="1" applyFill="1" applyBorder="1" applyAlignment="1">
      <x:alignment vertical="top" wrapText="1"/>
    </x:xf>
    <x:xf numFmtId="0" fontId="8" fillId="3" borderId="33" xfId="0" applyNumberFormat="1" applyFont="1" applyFill="1" applyBorder="1" applyAlignment="1">
      <x:alignment vertical="top" wrapText="1"/>
    </x:xf>
    <x:xf numFmtId="0" fontId="8" fillId="3" borderId="34" xfId="0" applyNumberFormat="1" applyFont="1" applyFill="1" applyBorder="1" applyAlignment="1">
      <x:alignment vertical="top" wrapText="1"/>
    </x:xf>
    <x:xf numFmtId="0" fontId="9" fillId="5" borderId="0" xfId="0" applyNumberFormat="1" applyFont="1" applyFill="1" applyBorder="1"/>
    <x:xf numFmtId="0" fontId="9" fillId="5" borderId="35" xfId="0" applyNumberFormat="1" applyFont="1" applyFill="1" applyBorder="1"/>
    <x:xf numFmtId="0" fontId="9" fillId="5" borderId="36" xfId="0" applyNumberFormat="1" applyFont="1" applyFill="1" applyBorder="1"/>
    <x:xf numFmtId="0" fontId="9" fillId="5" borderId="37" xfId="0" applyNumberFormat="1" applyFont="1" applyFill="1" applyBorder="1"/>
    <x:xf numFmtId="0" fontId="9" fillId="5" borderId="35" xfId="0" applyNumberFormat="1" applyFont="1" applyFill="1" applyBorder="1" applyAlignment="1">
      <x:alignment wrapText="1"/>
    </x:xf>
    <x:xf numFmtId="0" fontId="9" fillId="5" borderId="36" xfId="0" applyNumberFormat="1" applyFont="1" applyFill="1" applyBorder="1" applyAlignment="1">
      <x:alignment wrapText="1"/>
    </x:xf>
    <x:xf numFmtId="0" fontId="9" fillId="5" borderId="37" xfId="0" applyNumberFormat="1" applyFont="1" applyFill="1" applyBorder="1" applyAlignment="1">
      <x:alignment wrapText="1"/>
    </x:xf>
    <x:xf numFmtId="0" fontId="10" fillId="2" borderId="0" xfId="0" applyNumberFormat="1" applyFont="1" applyFill="1" applyBorder="1" applyAlignment="1">
      <x:alignment vertical="center"/>
    </x:xf>
    <x:xf numFmtId="0" fontId="11" fillId="3" borderId="0" xfId="0" applyNumberFormat="1" applyFont="1" applyFill="1" applyBorder="1" applyAlignment="1">
      <x:alignment vertical="center" wrapText="1"/>
    </x:xf>
    <x:xf numFmtId="0" fontId="12" fillId="0" borderId="0" xfId="0" applyNumberFormat="1" applyFont="1" applyFill="1" applyBorder="1"/>
    <x:xf numFmtId="0" fontId="13" fillId="4" borderId="1" xfId="0" applyNumberFormat="1" applyFont="1" applyFill="1" applyBorder="1" applyAlignment="1">
      <x:alignment vertical="center" wrapText="1"/>
    </x:xf>
    <x:xf numFmtId="0" fontId="13" fillId="4" borderId="2" xfId="0" applyNumberFormat="1" applyFont="1" applyFill="1" applyBorder="1" applyAlignment="1">
      <x:alignment vertical="center" wrapText="1"/>
    </x:xf>
    <x:xf numFmtId="0" fontId="13" fillId="4" borderId="3" xfId="0" applyNumberFormat="1" applyFont="1" applyFill="1" applyBorder="1" applyAlignment="1">
      <x:alignment vertical="center" wrapText="1"/>
    </x:xf>
    <x:xf numFmtId="0" fontId="14" fillId="0" borderId="4" xfId="0" applyNumberFormat="1" applyFont="1" applyFill="1" applyBorder="1" applyAlignment="1">
      <x:alignment vertical="center" wrapText="1"/>
    </x:xf>
    <x:xf numFmtId="0" fontId="14" fillId="0" borderId="5" xfId="0" applyNumberFormat="1" applyFont="1" applyFill="1" applyBorder="1" applyAlignment="1">
      <x:alignment vertical="center" wrapText="1"/>
    </x:xf>
    <x:xf numFmtId="0" fontId="14" fillId="0" borderId="6" xfId="0" applyNumberFormat="1" applyFont="1" applyFill="1" applyBorder="1" applyAlignment="1">
      <x:alignment vertical="center" wrapText="1"/>
    </x:xf>
    <x:xf numFmtId="0" fontId="14" fillId="0" borderId="7" xfId="0" applyNumberFormat="1" applyFont="1" applyFill="1" applyBorder="1" applyAlignment="1">
      <x:alignment vertical="center" wrapText="1"/>
    </x:xf>
    <x:xf numFmtId="0" fontId="14" fillId="0" borderId="8" xfId="0" applyNumberFormat="1" applyFont="1" applyFill="1" applyBorder="1" applyAlignment="1">
      <x:alignment vertical="center" wrapText="1"/>
    </x:xf>
    <x:xf numFmtId="0" fontId="14" fillId="0" borderId="9" xfId="0" applyNumberFormat="1" applyFont="1" applyFill="1" applyBorder="1" applyAlignment="1">
      <x:alignment vertical="center" wrapText="1"/>
    </x:xf>
    <x:xf numFmtId="0" fontId="14" fillId="0" borderId="10" xfId="0" applyNumberFormat="1" applyFont="1" applyFill="1" applyBorder="1" applyAlignment="1">
      <x:alignment vertical="center" wrapText="1"/>
    </x:xf>
    <x:xf numFmtId="0" fontId="14" fillId="0" borderId="11" xfId="0" applyNumberFormat="1" applyFont="1" applyFill="1" applyBorder="1" applyAlignment="1">
      <x:alignment vertical="center" wrapText="1"/>
    </x:xf>
    <x:xf numFmtId="0" fontId="14" fillId="0" borderId="12" xfId="0" applyNumberFormat="1" applyFont="1" applyFill="1" applyBorder="1" applyAlignment="1">
      <x:alignment vertical="center" wrapText="1"/>
    </x:xf>
    <x:xf numFmtId="0" fontId="14" fillId="0" borderId="13" xfId="0" applyNumberFormat="1" applyFont="1" applyFill="1" applyBorder="1" applyAlignment="1">
      <x:alignment vertical="center" wrapText="1"/>
    </x:xf>
    <x:xf numFmtId="0" fontId="14" fillId="0" borderId="14" xfId="0" applyNumberFormat="1" applyFont="1" applyFill="1" applyBorder="1" applyAlignment="1">
      <x:alignment vertical="center" wrapText="1"/>
    </x:xf>
    <x:xf numFmtId="0" fontId="14" fillId="0" borderId="15" xfId="0" applyNumberFormat="1" applyFont="1" applyFill="1" applyBorder="1" applyAlignment="1">
      <x:alignment vertical="center" wrapText="1"/>
    </x:xf>
    <x:xf numFmtId="0" fontId="14" fillId="0" borderId="7" xfId="0" applyNumberFormat="1" applyFont="1" applyFill="1" applyBorder="1" applyAlignment="1">
      <x:alignment vertical="center"/>
    </x:xf>
    <x:xf numFmtId="200" fontId="14" fillId="0" borderId="8" xfId="0" applyNumberFormat="1" applyFont="1" applyFill="1" applyBorder="1" applyAlignment="1">
      <x:alignment vertical="center"/>
    </x:xf>
    <x:xf numFmtId="0" fontId="14" fillId="0" borderId="8" xfId="0" applyNumberFormat="1" applyFont="1" applyFill="1" applyBorder="1" applyAlignment="1">
      <x:alignment vertical="center"/>
    </x:xf>
    <x:xf numFmtId="0" fontId="14" fillId="0" borderId="9" xfId="0" applyNumberFormat="1" applyFont="1" applyFill="1" applyBorder="1" applyAlignment="1">
      <x:alignment vertical="center"/>
    </x:xf>
    <x:xf numFmtId="0" fontId="15" fillId="5" borderId="16" xfId="0" applyNumberFormat="1" applyFont="1" applyFill="1" applyBorder="1" applyAlignment="1">
      <x:alignment vertical="top" wrapText="1"/>
    </x:xf>
    <x:xf numFmtId="0" fontId="15" fillId="5" borderId="17" xfId="0" applyNumberFormat="1" applyFont="1" applyFill="1" applyBorder="1" applyAlignment="1">
      <x:alignment vertical="top" wrapText="1"/>
    </x:xf>
    <x:xf numFmtId="0" fontId="15" fillId="5" borderId="18" xfId="0" applyNumberFormat="1" applyFont="1" applyFill="1" applyBorder="1" applyAlignment="1">
      <x:alignment vertical="top" wrapText="1"/>
    </x:xf>
    <x:xf numFmtId="0" fontId="14" fillId="0" borderId="13" xfId="0" applyNumberFormat="1" applyFont="1" applyFill="1" applyBorder="1" applyAlignment="1">
      <x:alignment vertical="center"/>
    </x:xf>
    <x:xf numFmtId="200" fontId="14" fillId="0" borderId="14" xfId="0" applyNumberFormat="1" applyFont="1" applyFill="1" applyBorder="1" applyAlignment="1">
      <x:alignment vertical="center"/>
    </x:xf>
    <x:xf numFmtId="0" fontId="14" fillId="0" borderId="14" xfId="0" applyNumberFormat="1" applyFont="1" applyFill="1" applyBorder="1" applyAlignment="1">
      <x:alignment vertical="center"/>
    </x:xf>
    <x:xf numFmtId="0" fontId="14" fillId="0" borderId="15" xfId="0" applyNumberFormat="1" applyFont="1" applyFill="1" applyBorder="1" applyAlignment="1">
      <x:alignment vertical="center"/>
    </x:xf>
    <x:xf numFmtId="0" fontId="15" fillId="5" borderId="19" xfId="0" applyNumberFormat="1" applyFont="1" applyFill="1" applyBorder="1" applyAlignment="1">
      <x:alignment vertical="top" wrapText="1"/>
    </x:xf>
    <x:xf numFmtId="0" fontId="15" fillId="5" borderId="0" xfId="0" applyNumberFormat="1" applyFont="1" applyFill="1" applyBorder="1" applyAlignment="1">
      <x:alignment vertical="top" wrapText="1"/>
    </x:xf>
    <x:xf numFmtId="0" fontId="15" fillId="5" borderId="20" xfId="0" applyNumberFormat="1" applyFont="1" applyFill="1" applyBorder="1" applyAlignment="1">
      <x:alignment vertical="top" wrapText="1"/>
    </x:xf>
    <x:xf numFmtId="0" fontId="15" fillId="5" borderId="21" xfId="0" applyNumberFormat="1" applyFont="1" applyFill="1" applyBorder="1" applyAlignment="1">
      <x:alignment vertical="top" wrapText="1"/>
    </x:xf>
    <x:xf numFmtId="0" fontId="15" fillId="5" borderId="22" xfId="0" applyNumberFormat="1" applyFont="1" applyFill="1" applyBorder="1" applyAlignment="1">
      <x:alignment vertical="top" wrapText="1"/>
    </x:xf>
    <x:xf numFmtId="0" fontId="15" fillId="5" borderId="23" xfId="0" applyNumberFormat="1" applyFont="1" applyFill="1" applyBorder="1" applyAlignment="1">
      <x:alignment vertical="top" wrapText="1"/>
    </x:xf>
    <x:xf numFmtId="201" fontId="14" fillId="0" borderId="8" xfId="0" applyNumberFormat="1" applyFont="1" applyFill="1" applyBorder="1" applyAlignment="1">
      <x:alignment vertical="center"/>
    </x:xf>
    <x:xf numFmtId="202" fontId="14" fillId="0" borderId="8" xfId="0" applyNumberFormat="1" applyFont="1" applyFill="1" applyBorder="1" applyAlignment="1">
      <x:alignment vertical="center"/>
    </x:xf>
    <x:xf numFmtId="0" fontId="14" fillId="0" borderId="10" xfId="0" applyNumberFormat="1" applyFont="1" applyFill="1" applyBorder="1" applyAlignment="1">
      <x:alignment vertical="center"/>
    </x:xf>
    <x:xf numFmtId="0" fontId="14" fillId="0" borderId="11" xfId="0" applyNumberFormat="1" applyFont="1" applyFill="1" applyBorder="1" applyAlignment="1">
      <x:alignment vertical="center"/>
    </x:xf>
    <x:xf numFmtId="201" fontId="14" fillId="0" borderId="11" xfId="0" applyNumberFormat="1" applyFont="1" applyFill="1" applyBorder="1" applyAlignment="1">
      <x:alignment vertical="center"/>
    </x:xf>
    <x:xf numFmtId="202" fontId="14" fillId="0" borderId="11" xfId="0" applyNumberFormat="1" applyFont="1" applyFill="1" applyBorder="1" applyAlignment="1">
      <x:alignment vertical="center"/>
    </x:xf>
    <x:xf numFmtId="0" fontId="14" fillId="0" borderId="12" xfId="0" applyNumberFormat="1" applyFont="1" applyFill="1" applyBorder="1" applyAlignment="1">
      <x:alignment vertical="center"/>
    </x:xf>
    <x:xf numFmtId="201" fontId="14" fillId="0" borderId="14" xfId="0" applyNumberFormat="1" applyFont="1" applyFill="1" applyBorder="1" applyAlignment="1">
      <x:alignment vertical="center"/>
    </x:xf>
    <x:xf numFmtId="202" fontId="14" fillId="0" borderId="14" xfId="0" applyNumberFormat="1" applyFont="1" applyFill="1" applyBorder="1" applyAlignment="1">
      <x:alignment vertical="center"/>
    </x:xf>
    <x:xf numFmtId="203" fontId="14" fillId="0" borderId="8" xfId="0" applyNumberFormat="1" applyFont="1" applyFill="1" applyBorder="1" applyAlignment="1">
      <x:alignment vertical="center"/>
    </x:xf>
    <x:xf numFmtId="200" fontId="14" fillId="0" borderId="11" xfId="0" applyNumberFormat="1" applyFont="1" applyFill="1" applyBorder="1" applyAlignment="1">
      <x:alignment vertical="center"/>
    </x:xf>
    <x:xf numFmtId="203" fontId="14" fillId="0" borderId="11" xfId="0" applyNumberFormat="1" applyFont="1" applyFill="1" applyBorder="1" applyAlignment="1">
      <x:alignment vertical="center"/>
    </x:xf>
    <x:xf numFmtId="203" fontId="14" fillId="0" borderId="14" xfId="0" applyNumberFormat="1" applyFont="1" applyFill="1" applyBorder="1" applyAlignment="1">
      <x:alignment vertical="center"/>
    </x:xf>
    <x:xf numFmtId="204" fontId="14" fillId="0" borderId="8" xfId="0" applyNumberFormat="1" applyFont="1" applyFill="1" applyBorder="1" applyAlignment="1">
      <x:alignment vertical="center"/>
    </x:xf>
    <x:xf numFmtId="204" fontId="14" fillId="0" borderId="11" xfId="0" applyNumberFormat="1" applyFont="1" applyFill="1" applyBorder="1" applyAlignment="1">
      <x:alignment vertical="center"/>
    </x:xf>
    <x:xf numFmtId="204" fontId="14" fillId="0" borderId="14" xfId="0" applyNumberFormat="1" applyFont="1" applyFill="1" applyBorder="1" applyAlignment="1">
      <x:alignment vertical="center"/>
    </x:xf>
    <x:xf numFmtId="205" fontId="14" fillId="0" borderId="8" xfId="0" applyNumberFormat="1" applyFont="1" applyFill="1" applyBorder="1" applyAlignment="1">
      <x:alignment vertical="center"/>
    </x:xf>
    <x:xf numFmtId="205" fontId="14" fillId="0" borderId="11" xfId="0" applyNumberFormat="1" applyFont="1" applyFill="1" applyBorder="1" applyAlignment="1">
      <x:alignment vertical="center"/>
    </x:xf>
    <x:xf numFmtId="205" fontId="14" fillId="0" borderId="14" xfId="0" applyNumberFormat="1" applyFont="1" applyFill="1" applyBorder="1" applyAlignment="1">
      <x:alignment vertical="center"/>
    </x:xf>
    <x:xf numFmtId="0" fontId="16" fillId="0" borderId="7" xfId="0" applyNumberFormat="1" applyFont="1" applyFill="1" applyBorder="1" applyAlignment="1">
      <x:alignment vertical="center"/>
    </x:xf>
    <x:xf numFmtId="0" fontId="17" fillId="6" borderId="24" xfId="0" applyNumberFormat="1" applyFont="1" applyFill="1" applyBorder="1" applyAlignment="1">
      <x:alignment horizontal="center" vertical="center"/>
    </x:xf>
    <x:xf numFmtId="0" fontId="18" fillId="3" borderId="27" xfId="0" applyNumberFormat="1" applyFont="1" applyFill="1" applyBorder="1" applyAlignment="1">
      <x:alignment vertical="top" wrapText="1"/>
    </x:xf>
    <x:xf numFmtId="0" fontId="18" fillId="3" borderId="28" xfId="0" applyNumberFormat="1" applyFont="1" applyFill="1" applyBorder="1" applyAlignment="1">
      <x:alignment vertical="top" wrapText="1"/>
    </x:xf>
    <x:xf numFmtId="0" fontId="18" fillId="3" borderId="29" xfId="0" applyNumberFormat="1" applyFont="1" applyFill="1" applyBorder="1" applyAlignment="1">
      <x:alignment vertical="top" wrapText="1"/>
    </x:xf>
    <x:xf numFmtId="0" fontId="16" fillId="0" borderId="10" xfId="0" applyNumberFormat="1" applyFont="1" applyFill="1" applyBorder="1" applyAlignment="1">
      <x:alignment vertical="center"/>
    </x:xf>
    <x:xf numFmtId="0" fontId="17" fillId="6" borderId="25" xfId="0" applyNumberFormat="1" applyFont="1" applyFill="1" applyBorder="1" applyAlignment="1">
      <x:alignment horizontal="center" vertical="center"/>
    </x:xf>
    <x:xf numFmtId="0" fontId="18" fillId="3" borderId="30" xfId="0" applyNumberFormat="1" applyFont="1" applyFill="1" applyBorder="1" applyAlignment="1">
      <x:alignment vertical="top" wrapText="1"/>
    </x:xf>
    <x:xf numFmtId="0" fontId="18" fillId="3" borderId="0" xfId="0" applyNumberFormat="1" applyFont="1" applyFill="1" applyBorder="1" applyAlignment="1">
      <x:alignment vertical="top" wrapText="1"/>
    </x:xf>
    <x:xf numFmtId="0" fontId="18" fillId="3" borderId="31" xfId="0" applyNumberFormat="1" applyFont="1" applyFill="1" applyBorder="1" applyAlignment="1">
      <x:alignment vertical="top" wrapText="1"/>
    </x:xf>
    <x:xf numFmtId="0" fontId="16" fillId="0" borderId="13" xfId="0" applyNumberFormat="1" applyFont="1" applyFill="1" applyBorder="1" applyAlignment="1">
      <x:alignment vertical="center"/>
    </x:xf>
    <x:xf numFmtId="0" fontId="17" fillId="6" borderId="26" xfId="0" applyNumberFormat="1" applyFont="1" applyFill="1" applyBorder="1" applyAlignment="1">
      <x:alignment horizontal="center" vertical="center"/>
    </x:xf>
    <x:xf numFmtId="0" fontId="18" fillId="3" borderId="32" xfId="0" applyNumberFormat="1" applyFont="1" applyFill="1" applyBorder="1" applyAlignment="1">
      <x:alignment vertical="top" wrapText="1"/>
    </x:xf>
    <x:xf numFmtId="0" fontId="18" fillId="3" borderId="33" xfId="0" applyNumberFormat="1" applyFont="1" applyFill="1" applyBorder="1" applyAlignment="1">
      <x:alignment vertical="top" wrapText="1"/>
    </x:xf>
    <x:xf numFmtId="0" fontId="18" fillId="3" borderId="34" xfId="0" applyNumberFormat="1" applyFont="1" applyFill="1" applyBorder="1" applyAlignment="1">
      <x:alignment vertical="top" wrapText="1"/>
    </x:xf>
    <x:xf numFmtId="0" fontId="19" fillId="5" borderId="35" xfId="0" applyNumberFormat="1" applyFont="1" applyFill="1" applyBorder="1" applyAlignment="1">
      <x:alignment wrapText="1"/>
    </x:xf>
    <x:xf numFmtId="0" fontId="19" fillId="5" borderId="36" xfId="0" applyNumberFormat="1" applyFont="1" applyFill="1" applyBorder="1" applyAlignment="1">
      <x:alignment wrapText="1"/>
    </x:xf>
    <x:xf numFmtId="0" fontId="19" fillId="5" borderId="37" xfId="0" applyNumberFormat="1" applyFont="1" applyFill="1" applyBorder="1" applyAlignment="1">
      <x:alignment wrapText="1"/>
    </x:xf>
  </x:cellXfs>
  <x:cellStyles count="1">
    <x:cellStyle name="Normal" xfId="0"/>
  </x:cellStyles>
  <x:dxfs count="2">
    <x:dxf>
      <x:font>
        <x:b/>
        <x:color rgb="FFC0392B"/>
      </x:font>
      <x:fill>
        <x:patternFill patternType="solid">
          <x:bgColor rgb="FFFDE2E0"/>
        </x:patternFill>
      </x:fill>
    </x:dxf>
    <x:dxf>
      <x:font>
        <x:b/>
        <x:color rgb="FF7A5A00"/>
      </x:font>
      <x:fill>
        <x:patternFill patternType="solid">
          <x:bgColor rgb="FFFFF5D6"/>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fe30105d3617410c" /><Relationship Type="http://schemas.openxmlformats.org/officeDocument/2006/relationships/theme" Target="/xl/theme/theme1.xml" Id="Rb37e1f905adb43d8" /><Relationship Type="http://schemas.openxmlformats.org/officeDocument/2006/relationships/sharedStrings" Target="/xl/sharedStrings.xml" Id="R3b7f88236eef4f7b" /><Relationship Type="http://schemas.openxmlformats.org/officeDocument/2006/relationships/worksheet" Target="/xl/worksheets/sheet1.xml" Id="R08bb3ef4bd784204" /><Relationship Type="http://schemas.openxmlformats.org/officeDocument/2006/relationships/worksheet" Target="/xl/worksheets/sheet2.xml" Id="Reb1781aeb1514833" /><Relationship Type="http://schemas.openxmlformats.org/officeDocument/2006/relationships/worksheet" Target="/xl/worksheets/sheet3.xml" Id="R28334d601432453d" /><Relationship Type="http://schemas.openxmlformats.org/officeDocument/2006/relationships/worksheet" Target="/xl/worksheets/sheet4.xml" Id="Rc1fb3049e99e4a97" /><Relationship Type="http://schemas.openxmlformats.org/officeDocument/2006/relationships/worksheet" Target="/xl/worksheets/sheet5.xml" Id="Rf1c4e967d4a34239" /><Relationship Type="http://schemas.openxmlformats.org/officeDocument/2006/relationships/worksheet" Target="/xl/worksheets/sheet6.xml" Id="Rd797eba0ca58413d" /><Relationship Type="http://schemas.openxmlformats.org/officeDocument/2006/relationships/worksheet" Target="/xl/worksheets/sheet7.xml" Id="R590771b930d0457f" /><Relationship Type="http://schemas.openxmlformats.org/officeDocument/2006/relationships/worksheet" Target="/xl/worksheets/sheet8.xml" Id="Rc29a1e09dbfd4078" /><Relationship Type="http://schemas.openxmlformats.org/officeDocument/2006/relationships/worksheet" Target="/xl/worksheets/sheet9.xml" Id="R89e9ca86af884eed" /></Relationships>
</file>

<file path=xl/tables/table1.xml><?xml version="1.0" encoding="utf-8"?>
<x:table xmlns:x="http://schemas.openxmlformats.org/spreadsheetml/2006/main" id="1" name="ChillerPumpAssetsTable" displayName="ChillerPumpAssetsTable" ref="A4:Q24" headerRowCount="1" totalsRowCount="0" totalsRowShown="0">
  <x:tableColumns count="17">
    <x:tableColumn id="1" name="Asset ID"/>
    <x:tableColumn id="2" name="Site"/>
    <x:tableColumn id="3" name="Plant / Room"/>
    <x:tableColumn id="4" name="System"/>
    <x:tableColumn id="5" name="Equipment Type"/>
    <x:tableColumn id="6" name="Parent Asset"/>
    <x:tableColumn id="7" name="Manufacturer"/>
    <x:tableColumn id="8" name="Model"/>
    <x:tableColumn id="9" name="Rated Capacity"/>
    <x:tableColumn id="10" name="Duty / Standby"/>
    <x:tableColumn id="11" name="Speed Basis (RPM)"/>
    <x:tableColumn id="12" name="Commissioned Date"/>
    <x:tableColumn id="13" name="Last Major Service"/>
    <x:tableColumn id="14" name="Criticality"/>
    <x:tableColumn id="15" name="Vibration Owner"/>
    <x:tableColumn id="16" name="Fluid / Refrigerant Owner"/>
    <x:tableColumn id="17" name="Status"/>
  </x:tableColumns>
  <x:tableStyleInfo name="TableStyleMedium2" showFirstColumn="0" showLastColumn="0" showRowStripes="1" showColumnStripes="0"/>
</x:table>
</file>

<file path=xl/tables/table2.xml><?xml version="1.0" encoding="utf-8"?>
<x:table xmlns:x="http://schemas.openxmlformats.org/spreadsheetml/2006/main" id="2" name="VibrationBaselinesTable" displayName="VibrationBaselinesTable" ref="A4:Q24" headerRowCount="1" totalsRowCount="0" totalsRowShown="0">
  <x:tableColumns count="17">
    <x:tableColumn id="1" name="Baseline ID"/>
    <x:tableColumn id="2" name="Baseline Date"/>
    <x:tableColumn id="3" name="Asset ID"/>
    <x:tableColumn id="4" name="Component"/>
    <x:tableColumn id="5" name="Measurement Point"/>
    <x:tableColumn id="6" name="Direction"/>
    <x:tableColumn id="7" name="Operating Speed (RPM)"/>
    <x:tableColumn id="8" name="Load (%)"/>
    <x:tableColumn id="9" name="Overall Velocity (mm/s RMS)"/>
    <x:tableColumn id="10" name="Acceleration (g)"/>
    <x:tableColumn id="11" name="Dominant Frequency / Order"/>
    <x:tableColumn id="12" name="Signature File Ref"/>
    <x:tableColumn id="13" name="Instrument ID"/>
    <x:tableColumn id="14" name="Sensor / Mounting"/>
    <x:tableColumn id="15" name="Known-Good Basis"/>
    <x:tableColumn id="16" name="Approved By"/>
    <x:tableColumn id="17" name="Status"/>
  </x:tableColumns>
  <x:tableStyleInfo name="TableStyleMedium2" showFirstColumn="0" showLastColumn="0" showRowStripes="1" showColumnStripes="0"/>
</x:table>
</file>

<file path=xl/tables/table3.xml><?xml version="1.0" encoding="utf-8"?>
<x:table xmlns:x="http://schemas.openxmlformats.org/spreadsheetml/2006/main" id="3" name="VibrationReadingsTable" displayName="VibrationReadingsTable" ref="A4:T24" headerRowCount="1" totalsRowCount="0" totalsRowShown="0">
  <x:tableColumns count="20">
    <x:tableColumn id="1" name="Reading ID"/>
    <x:tableColumn id="2" name="Date"/>
    <x:tableColumn id="3" name="Asset ID"/>
    <x:tableColumn id="4" name="Baseline ID"/>
    <x:tableColumn id="5" name="Component"/>
    <x:tableColumn id="6" name="Measurement Point"/>
    <x:tableColumn id="7" name="Direction"/>
    <x:tableColumn id="8" name="Speed (RPM)"/>
    <x:tableColumn id="9" name="Load (%)"/>
    <x:tableColumn id="10" name="Velocity (mm/s RMS)"/>
    <x:tableColumn id="11" name="Baseline Velocity"/>
    <x:tableColumn id="12" name="Velocity Change"/>
    <x:tableColumn id="13" name="Acceleration (g)"/>
    <x:tableColumn id="14" name="Baseline Acceleration"/>
    <x:tableColumn id="15" name="Acceleration Change"/>
    <x:tableColumn id="16" name="Signature / Spectrum Ref"/>
    <x:tableColumn id="17" name="Observed Pattern"/>
    <x:tableColumn id="18" name="Suspected Mode"/>
    <x:tableColumn id="19" name="Data Quality"/>
    <x:tableColumn id="20" name="Notes"/>
  </x:tableColumns>
  <x:tableStyleInfo name="TableStyleMedium2" showFirstColumn="0" showLastColumn="0" showRowStripes="1" showColumnStripes="0"/>
</x:table>
</file>

<file path=xl/tables/table4.xml><?xml version="1.0" encoding="utf-8"?>
<x:table xmlns:x="http://schemas.openxmlformats.org/spreadsheetml/2006/main" id="4" name="FluidRefrigerantTable" displayName="FluidRefrigerantTable" ref="A4:T24" headerRowCount="1" totalsRowCount="0" totalsRowShown="0">
  <x:tableColumns count="20">
    <x:tableColumn id="1" name="Record ID"/>
    <x:tableColumn id="2" name="Date"/>
    <x:tableColumn id="3" name="Asset ID"/>
    <x:tableColumn id="4" name="Record Type"/>
    <x:tableColumn id="5" name="Sample / Test Point"/>
    <x:tableColumn id="6" name="Parameter"/>
    <x:tableColumn id="7" name="Result"/>
    <x:tableColumn id="8" name="Unit"/>
    <x:tableColumn id="9" name="Previous Result"/>
    <x:tableColumn id="10" name="Trend Direction"/>
    <x:tableColumn id="11" name="Approved Criterion"/>
    <x:tableColumn id="12" name="Criterion Source"/>
    <x:tableColumn id="13" name="Operating Hours"/>
    <x:tableColumn id="14" name="Load (%)"/>
    <x:tableColumn id="15" name="Ambient / Water Temp (°C)"/>
    <x:tableColumn id="16" name="Laboratory / Instrument"/>
    <x:tableColumn id="17" name="Data Quality"/>
    <x:tableColumn id="18" name="Condition Result"/>
    <x:tableColumn id="19" name="Evidence Ref"/>
    <x:tableColumn id="20" name="Notes"/>
  </x:tableColumns>
  <x:tableStyleInfo name="TableStyleMedium2" showFirstColumn="0" showLastColumn="0" showRowStripes="1" showColumnStripes="0"/>
</x:table>
</file>

<file path=xl/tables/table5.xml><?xml version="1.0" encoding="utf-8"?>
<x:table xmlns:x="http://schemas.openxmlformats.org/spreadsheetml/2006/main" id="5" name="ConditionReviewTable" displayName="ConditionReviewTable" ref="A4:Q24" headerRowCount="1" totalsRowCount="0" totalsRowShown="0">
  <x:tableColumns count="17">
    <x:tableColumn id="1" name="Review ID"/>
    <x:tableColumn id="2" name="Review Date"/>
    <x:tableColumn id="3" name="Asset ID"/>
    <x:tableColumn id="4" name="Equipment"/>
    <x:tableColumn id="5" name="Latest Velocity Change"/>
    <x:tableColumn id="6" name="Latest Acceleration Change"/>
    <x:tableColumn id="7" name="Vibration Risk"/>
    <x:tableColumn id="8" name="Fluid / Refrigerant Result"/>
    <x:tableColumn id="9" name="Thermal / Performance Context"/>
    <x:tableColumn id="10" name="Evidence Agreement"/>
    <x:tableColumn id="11" name="Confidence"/>
    <x:tableColumn id="12" name="Overall Priority"/>
    <x:tableColumn id="13" name="Recommended Decision"/>
    <x:tableColumn id="14" name="Next Review"/>
    <x:tableColumn id="15" name="Owner"/>
    <x:tableColumn id="16" name="CMMS / Evidence Ref"/>
    <x:tableColumn id="17" name="Status"/>
  </x:tableColumns>
  <x:tableStyleInfo name="TableStyleMedium2" showFirstColumn="0" showLastColumn="0" showRowStripes="1" showColumnStripes="0"/>
</x:table>
</file>

<file path=xl/tables/table6.xml><?xml version="1.0" encoding="utf-8"?>
<x:table xmlns:x="http://schemas.openxmlformats.org/spreadsheetml/2006/main" id="6" name="ChillerPumpActionsTable" displayName="ChillerPumpActionsTable" ref="A4:Q14" headerRowCount="1" totalsRowCount="0" totalsRowShown="0">
  <x:tableColumns count="17">
    <x:tableColumn id="1" name="Action ID"/>
    <x:tableColumn id="2" name="Opened Date"/>
    <x:tableColumn id="3" name="Asset ID"/>
    <x:tableColumn id="4" name="Trigger / Diagnosis"/>
    <x:tableColumn id="5" name="Immediate Control"/>
    <x:tableColumn id="6" name="Corrective Work"/>
    <x:tableColumn id="7" name="Priority"/>
    <x:tableColumn id="8" name="Owner"/>
    <x:tableColumn id="9" name="OEM / Vendor"/>
    <x:tableColumn id="10" name="MOP / Change Ref"/>
    <x:tableColumn id="11" name="CMMS Work Order"/>
    <x:tableColumn id="12" name="Target Date"/>
    <x:tableColumn id="13" name="Service Impact"/>
    <x:tableColumn id="14" name="Retest Result"/>
    <x:tableColumn id="15" name="Baseline Reset Approved"/>
    <x:tableColumn id="16" name="Closure Evidence"/>
    <x:tableColumn id="17" name="Status"/>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2.xml.rels>&#65279;<?xml version="1.0" encoding="utf-8"?><Relationships xmlns="http://schemas.openxmlformats.org/package/2006/relationships"><Relationship Type="http://schemas.openxmlformats.org/officeDocument/2006/relationships/table" Target="/xl/tables/table1.xml" Id="Rf8ac75913d9c49e7" /></Relationships>
</file>

<file path=xl/worksheets/_rels/sheet3.xml.rels>&#65279;<?xml version="1.0" encoding="utf-8"?><Relationships xmlns="http://schemas.openxmlformats.org/package/2006/relationships"><Relationship Type="http://schemas.openxmlformats.org/officeDocument/2006/relationships/table" Target="/xl/tables/table2.xml" Id="R877b7d674f0b4778" /></Relationships>
</file>

<file path=xl/worksheets/_rels/sheet4.xml.rels>&#65279;<?xml version="1.0" encoding="utf-8"?><Relationships xmlns="http://schemas.openxmlformats.org/package/2006/relationships"><Relationship Type="http://schemas.openxmlformats.org/officeDocument/2006/relationships/table" Target="/xl/tables/table3.xml" Id="R192b43c46a1a4de1" /></Relationships>
</file>

<file path=xl/worksheets/_rels/sheet5.xml.rels>&#65279;<?xml version="1.0" encoding="utf-8"?><Relationships xmlns="http://schemas.openxmlformats.org/package/2006/relationships"><Relationship Type="http://schemas.openxmlformats.org/officeDocument/2006/relationships/table" Target="/xl/tables/table4.xml" Id="R26cb7db7c22d4b33" /></Relationships>
</file>

<file path=xl/worksheets/_rels/sheet6.xml.rels>&#65279;<?xml version="1.0" encoding="utf-8"?><Relationships xmlns="http://schemas.openxmlformats.org/package/2006/relationships"><Relationship Type="http://schemas.openxmlformats.org/officeDocument/2006/relationships/table" Target="/xl/tables/table5.xml" Id="R6a7d8ec531444781" /></Relationships>
</file>

<file path=xl/worksheets/_rels/sheet7.xml.rels>&#65279;<?xml version="1.0" encoding="utf-8"?><Relationships xmlns="http://schemas.openxmlformats.org/package/2006/relationships"><Relationship Type="http://schemas.openxmlformats.org/officeDocument/2006/relationships/table" Target="/xl/tables/table6.xml" Id="Rc4738cf933014245" /></Relationships>
</file>

<file path=xl/worksheets/sheet1.xml><?xml version="1.0" encoding="utf-8"?>
<x:worksheet xmlns:x="http://schemas.openxmlformats.org/spreadsheetml/2006/main">
  <x:sheetViews>
    <x:sheetView showGridLines="0" workbookViewId="0"/>
  </x:sheetViews>
  <x:sheetFormatPr defaultRowHeight="15"/>
  <x:cols>
    <x:col min="1" max="1" width="20" hidden="0" customWidth="1"/>
    <x:col min="2" max="2" width="18" hidden="0" customWidth="1"/>
    <x:col min="3" max="3" width="18" hidden="0" customWidth="1"/>
    <x:col min="4" max="4" width="18" hidden="0" customWidth="1"/>
    <x:col min="5" max="5" width="18" hidden="0" customWidth="1"/>
    <x:col min="6" max="6" width="18" hidden="0" customWidth="1"/>
    <x:col min="7" max="7" width="18" hidden="0" customWidth="1"/>
    <x:col min="8" max="8" width="18" hidden="0" customWidth="1"/>
  </x:cols>
  <x:sheetData>
    <x:row r="1" ht="32" customHeight="1">
      <x:c r="A1" s="151" t="str">
        <x:v>Chiller &amp; Pump Predictive Maintenance Guide</x:v>
      </x:c>
      <x:c r="B1" s="151"/>
      <x:c r="C1" s="151"/>
      <x:c r="D1" s="151"/>
      <x:c r="E1" s="151"/>
      <x:c r="F1" s="151"/>
      <x:c r="G1" s="151"/>
      <x:c r="H1" s="151"/>
    </x:row>
    <x:row r="2" ht="30" customHeight="1">
      <x:c r="A2" s="152" t="str">
        <x:v>A practical control loop for known-good vibration signatures, refrigerant and lubricant trends, cavitation evidence, work orders, and verified closure.</x:v>
      </x:c>
      <x:c r="B2" s="152"/>
      <x:c r="C2" s="152"/>
      <x:c r="D2" s="152"/>
      <x:c r="E2" s="152"/>
      <x:c r="F2" s="152"/>
      <x:c r="G2" s="152"/>
      <x:c r="H2" s="152"/>
    </x:row>
    <x:row r="3">
      <x:c r="A3" s="153"/>
      <x:c r="B3" s="153"/>
      <x:c r="C3" s="153"/>
      <x:c r="D3" s="153"/>
      <x:c r="E3" s="153"/>
      <x:c r="F3" s="153"/>
      <x:c r="G3" s="153"/>
      <x:c r="H3" s="153"/>
    </x:row>
    <x:row r="4" ht="30" customHeight="1">
      <x:c r="A4" s="154" t="str">
        <x:v>CONTROL LOOP</x:v>
      </x:c>
      <x:c r="B4" s="155" t="str">
        <x:v>1. Register</x:v>
      </x:c>
      <x:c r="C4" s="155" t="str">
        <x:v>2. Baseline</x:v>
      </x:c>
      <x:c r="D4" s="155" t="str">
        <x:v>3. Measure</x:v>
      </x:c>
      <x:c r="E4" s="155" t="str">
        <x:v>4. Compare</x:v>
      </x:c>
      <x:c r="F4" s="155" t="str">
        <x:v>5. Diagnose</x:v>
      </x:c>
      <x:c r="G4" s="155" t="str">
        <x:v>6. Act</x:v>
      </x:c>
      <x:c r="H4" s="156" t="str">
        <x:v>7. Verify</x:v>
      </x:c>
    </x:row>
    <x:row r="5" ht="52" customHeight="1">
      <x:c r="A5" s="157" t="str">
        <x:v>Use in sequence</x:v>
      </x:c>
      <x:c r="B5" s="158" t="str">
        <x:v>Identify machine, component and point</x:v>
      </x:c>
      <x:c r="C5" s="158" t="str">
        <x:v>Capture known-good signature after commissioning/service</x:v>
      </x:c>
      <x:c r="D5" s="158" t="str">
        <x:v>Use repeatable route and operating condition</x:v>
      </x:c>
      <x:c r="E5" s="158" t="str">
        <x:v>Trend against the same machine</x:v>
      </x:c>
      <x:c r="F5" s="158" t="str">
        <x:v>Combine vibration with fluid/refrigerant evidence</x:v>
      </x:c>
      <x:c r="G5" s="158" t="str">
        <x:v>Schedule controlled work</x:v>
      </x:c>
      <x:c r="H5" s="159" t="str">
        <x:v>Retest and approve baseline reset</x:v>
      </x:c>
    </x:row>
    <x:row r="6">
      <x:c r="A6" s="153"/>
      <x:c r="B6" s="153"/>
      <x:c r="C6" s="153"/>
      <x:c r="D6" s="153"/>
      <x:c r="E6" s="153"/>
      <x:c r="F6" s="153"/>
      <x:c r="G6" s="153"/>
      <x:c r="H6" s="153"/>
    </x:row>
    <x:row r="7">
      <x:c r="A7" s="153"/>
      <x:c r="B7" s="153"/>
      <x:c r="C7" s="153"/>
      <x:c r="D7" s="153"/>
      <x:c r="E7" s="153"/>
      <x:c r="F7" s="153"/>
      <x:c r="G7" s="153"/>
      <x:c r="H7" s="153"/>
    </x:row>
    <x:row r="8" ht="30" customHeight="1">
      <x:c r="A8" s="154" t="str">
        <x:v>SIGNAL</x:v>
      </x:c>
      <x:c r="B8" s="155" t="str">
        <x:v>Primary question</x:v>
      </x:c>
      <x:c r="C8" s="155" t="str">
        <x:v>Typical failure evidence</x:v>
      </x:c>
      <x:c r="D8" s="155" t="str">
        <x:v>Required context</x:v>
      </x:c>
      <x:c r="E8" s="155" t="str">
        <x:v>Secondary evidence</x:v>
      </x:c>
      <x:c r="F8" s="155" t="str">
        <x:v>Decision output</x:v>
      </x:c>
      <x:c r="G8" s="155" t="str">
        <x:v>Limitation</x:v>
      </x:c>
      <x:c r="H8" s="156" t="str">
        <x:v>Owner</x:v>
      </x:c>
    </x:row>
    <x:row r="9">
      <x:c r="A9" s="160" t="str">
        <x:v>Vibration</x:v>
      </x:c>
      <x:c r="B9" s="161" t="str">
        <x:v>Is rotating equipment mechanically changing?</x:v>
      </x:c>
      <x:c r="C9" s="161" t="str">
        <x:v>Imbalance, misalignment, bearing wear, looseness</x:v>
      </x:c>
      <x:c r="D9" s="161" t="str">
        <x:v>Speed, load, point, direction, sensor and method</x:v>
      </x:c>
      <x:c r="E9" s="161" t="str">
        <x:v>Temperature, noise, lubrication and inspection</x:v>
      </x:c>
      <x:c r="F9" s="161" t="str">
        <x:v>Monitor, align, inspect or overhaul</x:v>
      </x:c>
      <x:c r="G9" s="161" t="str">
        <x:v>Generic thresholds cannot replace machine baseline/OEM criteria</x:v>
      </x:c>
      <x:c r="H9" s="162" t="str">
        <x:v>Reliability / Mechanical</x:v>
      </x:c>
    </x:row>
    <x:row r="10">
      <x:c r="A10" s="163" t="str">
        <x:v>Refrigerant</x:v>
      </x:c>
      <x:c r="B10" s="164" t="str">
        <x:v>Is charge or circuit condition drifting?</x:v>
      </x:c>
      <x:c r="C10" s="164" t="str">
        <x:v>Gradual loss, leakage evidence, capacity effect</x:v>
      </x:c>
      <x:c r="D10" s="164" t="str">
        <x:v>Load, ambient, operating mode and service history</x:v>
      </x:c>
      <x:c r="E10" s="164" t="str">
        <x:v>Pressures, temperatures, leak-test evidence</x:v>
      </x:c>
      <x:c r="F10" s="164" t="str">
        <x:v>Investigate leak and restore under approved procedure</x:v>
      </x:c>
      <x:c r="G10" s="164" t="str">
        <x:v>Charge assessment is refrigerant- and design-specific</x:v>
      </x:c>
      <x:c r="H10" s="165" t="str">
        <x:v>Chiller OEM / Mechanical</x:v>
      </x:c>
    </x:row>
    <x:row r="11">
      <x:c r="A11" s="163" t="str">
        <x:v>Lubricant / oil</x:v>
      </x:c>
      <x:c r="B11" s="164" t="str">
        <x:v>Does the fluid carry evidence of wear or contamination?</x:v>
      </x:c>
      <x:c r="C11" s="164" t="str">
        <x:v>Particles, moisture, acidity and lubricant degradation</x:v>
      </x:c>
      <x:c r="D11" s="164" t="str">
        <x:v>Sample point, cleanliness, hours and laboratory method</x:v>
      </x:c>
      <x:c r="E11" s="164" t="str">
        <x:v>Vibration and thermal condition</x:v>
      </x:c>
      <x:c r="F11" s="164" t="str">
        <x:v>Resample, inspect, filter, repair or change oil</x:v>
      </x:c>
      <x:c r="G11" s="164" t="str">
        <x:v>Laboratory and OEM limits vary by lubricant/system</x:v>
      </x:c>
      <x:c r="H11" s="165" t="str">
        <x:v>Reliability / Laboratory</x:v>
      </x:c>
    </x:row>
    <x:row r="12">
      <x:c r="A12" s="166" t="str">
        <x:v>Cavitation</x:v>
      </x:c>
      <x:c r="B12" s="167" t="str">
        <x:v>Is pump suction/impeller condition unstable?</x:v>
      </x:c>
      <x:c r="C12" s="167" t="str">
        <x:v>Distinct broadband vibration/acoustic activity and performance change</x:v>
      </x:c>
      <x:c r="D12" s="167" t="str">
        <x:v>Flow, pressure, temperature, valve position and NPSH context</x:v>
      </x:c>
      <x:c r="E12" s="167" t="str">
        <x:v>Suction/discharge pressure and process condition</x:v>
      </x:c>
      <x:c r="F12" s="167" t="str">
        <x:v>Correct hydraulic condition and inspect damage</x:v>
      </x:c>
      <x:c r="G12" s="167" t="str">
        <x:v>Do not diagnose from vibration alone</x:v>
      </x:c>
      <x:c r="H12" s="168" t="str">
        <x:v>Mechanical / Operations</x:v>
      </x:c>
    </x:row>
    <x:row r="13">
      <x:c r="A13" s="153"/>
      <x:c r="B13" s="153"/>
      <x:c r="C13" s="153"/>
      <x:c r="D13" s="153"/>
      <x:c r="E13" s="153"/>
      <x:c r="F13" s="153"/>
      <x:c r="G13" s="153"/>
      <x:c r="H13" s="153"/>
    </x:row>
    <x:row r="14">
      <x:c r="A14" s="153"/>
      <x:c r="B14" s="153"/>
      <x:c r="C14" s="153"/>
      <x:c r="D14" s="153"/>
      <x:c r="E14" s="153"/>
      <x:c r="F14" s="153"/>
      <x:c r="G14" s="153"/>
      <x:c r="H14" s="153"/>
    </x:row>
    <x:row r="15" ht="30" customHeight="1">
      <x:c r="A15" s="154" t="str">
        <x:v>CONFIGURABLE RELATIVE TREND BANDS</x:v>
      </x:c>
      <x:c r="B15" s="155" t="str">
        <x:v>Value</x:v>
      </x:c>
      <x:c r="C15" s="155" t="str">
        <x:v>Application</x:v>
      </x:c>
      <x:c r="D15" s="156" t="str">
        <x:v>Instruction</x:v>
      </x:c>
      <x:c r="E15" s="153"/>
      <x:c r="F15" s="154" t="str">
        <x:v>IMPORTANT</x:v>
      </x:c>
      <x:c r="G15" s="155"/>
      <x:c r="H15" s="156"/>
    </x:row>
    <x:row r="16">
      <x:c r="A16" s="169" t="str">
        <x:v>Vibration watch increase</x:v>
      </x:c>
      <x:c r="B16" s="170" t="n">
        <x:v>0.15</x:v>
      </x:c>
      <x:c r="C16" s="171" t="str">
        <x:v>Relative to known-good point baseline</x:v>
      </x:c>
      <x:c r="D16" s="172" t="str">
        <x:v>Replace with approved machine/OEM criteria</x:v>
      </x:c>
      <x:c r="E16" s="153"/>
      <x:c r="F16" s="173" t="str">
        <x:v>These example bands support template logic only. Use the applicable OEM limits, ISO/site standard, commissioning acceptance data, bearing geometry, operating speed/load, refrigerant type, lubricant specification, laboratory method, and engineering judgment. A trend flag supports investigation; it is not a standalone diagnosis or remaining-life prediction.</x:v>
      </x:c>
      <x:c r="G16" s="174"/>
      <x:c r="H16" s="175"/>
    </x:row>
    <x:row r="17">
      <x:c r="A17" s="176" t="str">
        <x:v>Vibration high increase</x:v>
      </x:c>
      <x:c r="B17" s="177" t="n">
        <x:v>0.3</x:v>
      </x:c>
      <x:c r="C17" s="178" t="str">
        <x:v>Relative to known-good point baseline</x:v>
      </x:c>
      <x:c r="D17" s="179" t="str">
        <x:v>Replace with approved machine/OEM criteria</x:v>
      </x:c>
      <x:c r="E17" s="153"/>
      <x:c r="F17" s="180"/>
      <x:c r="G17" s="181"/>
      <x:c r="H17" s="182"/>
    </x:row>
    <x:row r="18">
      <x:c r="A18" s="153"/>
      <x:c r="B18" s="153"/>
      <x:c r="C18" s="153"/>
      <x:c r="D18" s="153"/>
      <x:c r="E18" s="153"/>
      <x:c r="F18" s="180"/>
      <x:c r="G18" s="181"/>
      <x:c r="H18" s="182"/>
    </x:row>
    <x:row r="19">
      <x:c r="A19" s="153"/>
      <x:c r="B19" s="153"/>
      <x:c r="C19" s="153"/>
      <x:c r="D19" s="153"/>
      <x:c r="E19" s="153"/>
      <x:c r="F19" s="180"/>
      <x:c r="G19" s="181"/>
      <x:c r="H19" s="182"/>
    </x:row>
    <x:row r="20">
      <x:c r="A20" s="153"/>
      <x:c r="B20" s="153"/>
      <x:c r="C20" s="153"/>
      <x:c r="D20" s="153"/>
      <x:c r="E20" s="153"/>
      <x:c r="F20" s="183"/>
      <x:c r="G20" s="184"/>
      <x:c r="H20" s="185"/>
    </x:row>
  </x:sheetData>
  <x:mergeCells>
    <x:mergeCell ref="A1:H1"/>
    <x:mergeCell ref="A2:H2"/>
    <x:mergeCell ref="F15:H15"/>
    <x:mergeCell ref="F16:H20"/>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17" hidden="0" customWidth="1"/>
    <x:col min="2" max="2" width="17" hidden="0" customWidth="1"/>
    <x:col min="3" max="3" width="17" hidden="0" customWidth="1"/>
    <x:col min="4" max="4" width="17" hidden="0" customWidth="1"/>
    <x:col min="5" max="5" width="17" hidden="0" customWidth="1"/>
    <x:col min="6" max="6" width="17" hidden="0" customWidth="1"/>
    <x:col min="7" max="7" width="20" hidden="0" customWidth="1"/>
    <x:col min="8" max="8" width="20" hidden="0" customWidth="1"/>
    <x:col min="9" max="9" width="17" hidden="0" customWidth="1"/>
    <x:col min="10" max="10" width="17" hidden="0" customWidth="1"/>
    <x:col min="11" max="11" width="17" hidden="0" customWidth="1"/>
    <x:col min="12" max="12" width="17" hidden="0" customWidth="1"/>
    <x:col min="13" max="13" width="17" hidden="0" customWidth="1"/>
    <x:col min="14" max="14" width="17" hidden="0" customWidth="1"/>
    <x:col min="15" max="15" width="17" hidden="0" customWidth="1"/>
    <x:col min="16" max="16" width="17" hidden="0" customWidth="1"/>
    <x:col min="17" max="17" width="17" hidden="0" customWidth="1"/>
  </x:cols>
  <x:sheetData>
    <x:row r="1" ht="32" customHeight="1">
      <x:c r="A1" s="151" t="str">
        <x:v>Asset Register</x:v>
      </x:c>
      <x:c r="B1" s="151"/>
      <x:c r="C1" s="151"/>
      <x:c r="D1" s="151"/>
      <x:c r="E1" s="151"/>
      <x:c r="F1" s="151"/>
      <x:c r="G1" s="151"/>
      <x:c r="H1" s="151"/>
      <x:c r="I1" s="151"/>
      <x:c r="J1" s="151"/>
      <x:c r="K1" s="151"/>
      <x:c r="L1" s="151"/>
      <x:c r="M1" s="151"/>
      <x:c r="N1" s="151"/>
      <x:c r="O1" s="151"/>
      <x:c r="P1" s="151"/>
      <x:c r="Q1" s="151"/>
    </x:row>
    <x:row r="2" ht="30" customHeight="1">
      <x:c r="A2" s="152" t="str">
        <x:v>One row per chiller, compressor, motor, pump or selected rotating component. Assign criticality, operating duty and evidence owners.</x:v>
      </x:c>
      <x:c r="B2" s="152"/>
      <x:c r="C2" s="152"/>
      <x:c r="D2" s="152"/>
      <x:c r="E2" s="152"/>
      <x:c r="F2" s="152"/>
      <x:c r="G2" s="152"/>
      <x:c r="H2" s="152"/>
      <x:c r="I2" s="152"/>
      <x:c r="J2" s="152"/>
      <x:c r="K2" s="152"/>
      <x:c r="L2" s="152"/>
      <x:c r="M2" s="152"/>
      <x:c r="N2" s="152"/>
      <x:c r="O2" s="152"/>
      <x:c r="P2" s="152"/>
      <x:c r="Q2" s="152"/>
    </x:row>
    <x:row r="3">
      <x:c r="A3" s="153"/>
      <x:c r="B3" s="153"/>
      <x:c r="C3" s="153"/>
      <x:c r="D3" s="153"/>
      <x:c r="E3" s="153"/>
      <x:c r="F3" s="153"/>
      <x:c r="G3" s="153"/>
      <x:c r="H3" s="153"/>
      <x:c r="I3" s="153"/>
      <x:c r="J3" s="153"/>
      <x:c r="K3" s="153"/>
      <x:c r="L3" s="153"/>
      <x:c r="M3" s="153"/>
      <x:c r="N3" s="153"/>
      <x:c r="O3" s="153"/>
      <x:c r="P3" s="153"/>
      <x:c r="Q3" s="153"/>
    </x:row>
    <x:row r="4" ht="30" customHeight="1">
      <x:c r="A4" s="154" t="str">
        <x:v>Asset ID</x:v>
      </x:c>
      <x:c r="B4" s="155" t="str">
        <x:v>Site</x:v>
      </x:c>
      <x:c r="C4" s="155" t="str">
        <x:v>Plant / Room</x:v>
      </x:c>
      <x:c r="D4" s="155" t="str">
        <x:v>System</x:v>
      </x:c>
      <x:c r="E4" s="155" t="str">
        <x:v>Equipment Type</x:v>
      </x:c>
      <x:c r="F4" s="155" t="str">
        <x:v>Parent Asset</x:v>
      </x:c>
      <x:c r="G4" s="155" t="str">
        <x:v>Manufacturer</x:v>
      </x:c>
      <x:c r="H4" s="155" t="str">
        <x:v>Model</x:v>
      </x:c>
      <x:c r="I4" s="155" t="str">
        <x:v>Rated Capacity</x:v>
      </x:c>
      <x:c r="J4" s="155" t="str">
        <x:v>Duty / Standby</x:v>
      </x:c>
      <x:c r="K4" s="155" t="str">
        <x:v>Speed Basis (RPM)</x:v>
      </x:c>
      <x:c r="L4" s="155" t="str">
        <x:v>Commissioned Date</x:v>
      </x:c>
      <x:c r="M4" s="155" t="str">
        <x:v>Last Major Service</x:v>
      </x:c>
      <x:c r="N4" s="155" t="str">
        <x:v>Criticality</x:v>
      </x:c>
      <x:c r="O4" s="155" t="str">
        <x:v>Vibration Owner</x:v>
      </x:c>
      <x:c r="P4" s="155" t="str">
        <x:v>Fluid / Refrigerant Owner</x:v>
      </x:c>
      <x:c r="Q4" s="156" t="str">
        <x:v>Status</x:v>
      </x:c>
    </x:row>
    <x:row r="5">
      <x:c r="A5" s="169" t="str">
        <x:v>CH-01</x:v>
      </x:c>
      <x:c r="B5" s="171" t="str">
        <x:v>Example Site</x:v>
      </x:c>
      <x:c r="C5" s="171" t="str">
        <x:v>Cooling Plant 1</x:v>
      </x:c>
      <x:c r="D5" s="171" t="str">
        <x:v>Chilled Water</x:v>
      </x:c>
      <x:c r="E5" s="171" t="str">
        <x:v>Chiller</x:v>
      </x:c>
      <x:c r="F5" s="171" t="str">
        <x:v>—</x:v>
      </x:c>
      <x:c r="G5" s="171" t="str">
        <x:v>Replace with OEM</x:v>
      </x:c>
      <x:c r="H5" s="171" t="str">
        <x:v>Replace with model</x:v>
      </x:c>
      <x:c r="I5" s="171" t="str">
        <x:v>Replace with rating</x:v>
      </x:c>
      <x:c r="J5" s="171" t="str">
        <x:v>Duty</x:v>
      </x:c>
      <x:c r="K5" s="186" t="n">
        <x:v>3600</x:v>
      </x:c>
      <x:c r="L5" s="187" t="n">
        <x:v>46042</x:v>
      </x:c>
      <x:c r="M5" s="187" t="n">
        <x:v>46204</x:v>
      </x:c>
      <x:c r="N5" s="171" t="str">
        <x:v>Critical</x:v>
      </x:c>
      <x:c r="O5" s="171" t="str">
        <x:v>Reliability Team</x:v>
      </x:c>
      <x:c r="P5" s="171" t="str">
        <x:v>Chiller OEM</x:v>
      </x:c>
      <x:c r="Q5" s="172" t="str">
        <x:v>Active</x:v>
      </x:c>
    </x:row>
    <x:row r="6">
      <x:c r="A6" s="188" t="str">
        <x:v>CH-01-COMP</x:v>
      </x:c>
      <x:c r="B6" s="189" t="str">
        <x:v>Example Site</x:v>
      </x:c>
      <x:c r="C6" s="189" t="str">
        <x:v>Cooling Plant 1</x:v>
      </x:c>
      <x:c r="D6" s="189" t="str">
        <x:v>Chilled Water</x:v>
      </x:c>
      <x:c r="E6" s="189" t="str">
        <x:v>Compressor</x:v>
      </x:c>
      <x:c r="F6" s="189" t="str">
        <x:v>CH-01</x:v>
      </x:c>
      <x:c r="G6" s="189" t="str">
        <x:v>Replace with OEM</x:v>
      </x:c>
      <x:c r="H6" s="189" t="str">
        <x:v>Replace with model</x:v>
      </x:c>
      <x:c r="I6" s="189" t="str">
        <x:v>Part of CH-01</x:v>
      </x:c>
      <x:c r="J6" s="189" t="str">
        <x:v>Duty</x:v>
      </x:c>
      <x:c r="K6" s="190" t="n">
        <x:v>3600</x:v>
      </x:c>
      <x:c r="L6" s="191" t="n">
        <x:v>46042</x:v>
      </x:c>
      <x:c r="M6" s="191" t="n">
        <x:v>46204</x:v>
      </x:c>
      <x:c r="N6" s="189" t="str">
        <x:v>Critical</x:v>
      </x:c>
      <x:c r="O6" s="189" t="str">
        <x:v>Reliability Team</x:v>
      </x:c>
      <x:c r="P6" s="189" t="str">
        <x:v>Chiller OEM</x:v>
      </x:c>
      <x:c r="Q6" s="192" t="str">
        <x:v>Active</x:v>
      </x:c>
    </x:row>
    <x:row r="7">
      <x:c r="A7" s="188" t="str">
        <x:v>CHWP-01</x:v>
      </x:c>
      <x:c r="B7" s="189" t="str">
        <x:v>Example Site</x:v>
      </x:c>
      <x:c r="C7" s="189" t="str">
        <x:v>Cooling Plant 1</x:v>
      </x:c>
      <x:c r="D7" s="189" t="str">
        <x:v>Chilled Water</x:v>
      </x:c>
      <x:c r="E7" s="189" t="str">
        <x:v>Pump</x:v>
      </x:c>
      <x:c r="F7" s="189" t="str">
        <x:v>—</x:v>
      </x:c>
      <x:c r="G7" s="189" t="str">
        <x:v>Replace with OEM</x:v>
      </x:c>
      <x:c r="H7" s="189" t="str">
        <x:v>Replace with model</x:v>
      </x:c>
      <x:c r="I7" s="189" t="str">
        <x:v>Replace with rating</x:v>
      </x:c>
      <x:c r="J7" s="189" t="str">
        <x:v>Duty</x:v>
      </x:c>
      <x:c r="K7" s="190" t="n">
        <x:v>1480</x:v>
      </x:c>
      <x:c r="L7" s="191" t="n">
        <x:v>46042</x:v>
      </x:c>
      <x:c r="M7" s="191" t="n">
        <x:v>46204</x:v>
      </x:c>
      <x:c r="N7" s="189" t="str">
        <x:v>Critical</x:v>
      </x:c>
      <x:c r="O7" s="189" t="str">
        <x:v>Reliability Team</x:v>
      </x:c>
      <x:c r="P7" s="189" t="str">
        <x:v>Mechanical Team</x:v>
      </x:c>
      <x:c r="Q7" s="192" t="str">
        <x:v>Active</x:v>
      </x:c>
    </x:row>
    <x:row r="8">
      <x:c r="A8" s="188" t="str">
        <x:v>CHWP-01-MTR</x:v>
      </x:c>
      <x:c r="B8" s="189" t="str">
        <x:v>Example Site</x:v>
      </x:c>
      <x:c r="C8" s="189" t="str">
        <x:v>Cooling Plant 1</x:v>
      </x:c>
      <x:c r="D8" s="189" t="str">
        <x:v>Chilled Water</x:v>
      </x:c>
      <x:c r="E8" s="189" t="str">
        <x:v>Motor</x:v>
      </x:c>
      <x:c r="F8" s="189" t="str">
        <x:v>CHWP-01</x:v>
      </x:c>
      <x:c r="G8" s="189" t="str">
        <x:v>Replace with OEM</x:v>
      </x:c>
      <x:c r="H8" s="189" t="str">
        <x:v>Replace with model</x:v>
      </x:c>
      <x:c r="I8" s="189" t="str">
        <x:v>Replace with rating</x:v>
      </x:c>
      <x:c r="J8" s="189" t="str">
        <x:v>Duty</x:v>
      </x:c>
      <x:c r="K8" s="190" t="n">
        <x:v>1480</x:v>
      </x:c>
      <x:c r="L8" s="191" t="n">
        <x:v>46042</x:v>
      </x:c>
      <x:c r="M8" s="191" t="n">
        <x:v>46204</x:v>
      </x:c>
      <x:c r="N8" s="189" t="str">
        <x:v>High</x:v>
      </x:c>
      <x:c r="O8" s="189" t="str">
        <x:v>Reliability Team</x:v>
      </x:c>
      <x:c r="P8" s="189" t="str">
        <x:v>Mechanical Team</x:v>
      </x:c>
      <x:c r="Q8" s="192" t="str">
        <x:v>Active</x:v>
      </x:c>
    </x:row>
    <x:row r="9">
      <x:c r="A9" s="188" t="str"/>
      <x:c r="B9" s="189" t="str"/>
      <x:c r="C9" s="189" t="str"/>
      <x:c r="D9" s="189" t="str"/>
      <x:c r="E9" s="189" t="str"/>
      <x:c r="F9" s="189" t="str"/>
      <x:c r="G9" s="189" t="str"/>
      <x:c r="H9" s="189" t="str"/>
      <x:c r="I9" s="189" t="str"/>
      <x:c r="J9" s="189" t="str"/>
      <x:c r="K9" s="190" t="str"/>
      <x:c r="L9" s="191" t="str"/>
      <x:c r="M9" s="191" t="str"/>
      <x:c r="N9" s="189" t="str"/>
      <x:c r="O9" s="189" t="str"/>
      <x:c r="P9" s="189" t="str"/>
      <x:c r="Q9" s="192" t="str"/>
    </x:row>
    <x:row r="10">
      <x:c r="A10" s="188" t="str"/>
      <x:c r="B10" s="189" t="str"/>
      <x:c r="C10" s="189" t="str"/>
      <x:c r="D10" s="189" t="str"/>
      <x:c r="E10" s="189" t="str"/>
      <x:c r="F10" s="189" t="str"/>
      <x:c r="G10" s="189" t="str"/>
      <x:c r="H10" s="189" t="str"/>
      <x:c r="I10" s="189" t="str"/>
      <x:c r="J10" s="189" t="str"/>
      <x:c r="K10" s="190" t="str"/>
      <x:c r="L10" s="191" t="str"/>
      <x:c r="M10" s="191" t="str"/>
      <x:c r="N10" s="189" t="str"/>
      <x:c r="O10" s="189" t="str"/>
      <x:c r="P10" s="189" t="str"/>
      <x:c r="Q10" s="192" t="str"/>
    </x:row>
    <x:row r="11">
      <x:c r="A11" s="188" t="str"/>
      <x:c r="B11" s="189" t="str"/>
      <x:c r="C11" s="189" t="str"/>
      <x:c r="D11" s="189" t="str"/>
      <x:c r="E11" s="189" t="str"/>
      <x:c r="F11" s="189" t="str"/>
      <x:c r="G11" s="189" t="str"/>
      <x:c r="H11" s="189" t="str"/>
      <x:c r="I11" s="189" t="str"/>
      <x:c r="J11" s="189" t="str"/>
      <x:c r="K11" s="190" t="str"/>
      <x:c r="L11" s="191" t="str"/>
      <x:c r="M11" s="191" t="str"/>
      <x:c r="N11" s="189" t="str"/>
      <x:c r="O11" s="189" t="str"/>
      <x:c r="P11" s="189" t="str"/>
      <x:c r="Q11" s="192" t="str"/>
    </x:row>
    <x:row r="12">
      <x:c r="A12" s="188" t="str"/>
      <x:c r="B12" s="189" t="str"/>
      <x:c r="C12" s="189" t="str"/>
      <x:c r="D12" s="189" t="str"/>
      <x:c r="E12" s="189" t="str"/>
      <x:c r="F12" s="189" t="str"/>
      <x:c r="G12" s="189" t="str"/>
      <x:c r="H12" s="189" t="str"/>
      <x:c r="I12" s="189" t="str"/>
      <x:c r="J12" s="189" t="str"/>
      <x:c r="K12" s="190" t="str"/>
      <x:c r="L12" s="191" t="str"/>
      <x:c r="M12" s="191" t="str"/>
      <x:c r="N12" s="189" t="str"/>
      <x:c r="O12" s="189" t="str"/>
      <x:c r="P12" s="189" t="str"/>
      <x:c r="Q12" s="192" t="str"/>
    </x:row>
    <x:row r="13">
      <x:c r="A13" s="188" t="str"/>
      <x:c r="B13" s="189" t="str"/>
      <x:c r="C13" s="189" t="str"/>
      <x:c r="D13" s="189" t="str"/>
      <x:c r="E13" s="189" t="str"/>
      <x:c r="F13" s="189" t="str"/>
      <x:c r="G13" s="189" t="str"/>
      <x:c r="H13" s="189" t="str"/>
      <x:c r="I13" s="189" t="str"/>
      <x:c r="J13" s="189" t="str"/>
      <x:c r="K13" s="190" t="str"/>
      <x:c r="L13" s="191" t="str"/>
      <x:c r="M13" s="191" t="str"/>
      <x:c r="N13" s="189" t="str"/>
      <x:c r="O13" s="189" t="str"/>
      <x:c r="P13" s="189" t="str"/>
      <x:c r="Q13" s="192" t="str"/>
    </x:row>
    <x:row r="14">
      <x:c r="A14" s="188" t="str"/>
      <x:c r="B14" s="189" t="str"/>
      <x:c r="C14" s="189" t="str"/>
      <x:c r="D14" s="189" t="str"/>
      <x:c r="E14" s="189" t="str"/>
      <x:c r="F14" s="189" t="str"/>
      <x:c r="G14" s="189" t="str"/>
      <x:c r="H14" s="189" t="str"/>
      <x:c r="I14" s="189" t="str"/>
      <x:c r="J14" s="189" t="str"/>
      <x:c r="K14" s="190" t="str"/>
      <x:c r="L14" s="191" t="str"/>
      <x:c r="M14" s="191" t="str"/>
      <x:c r="N14" s="189" t="str"/>
      <x:c r="O14" s="189" t="str"/>
      <x:c r="P14" s="189" t="str"/>
      <x:c r="Q14" s="192" t="str"/>
    </x:row>
    <x:row r="15">
      <x:c r="A15" s="188" t="str"/>
      <x:c r="B15" s="189" t="str"/>
      <x:c r="C15" s="189" t="str"/>
      <x:c r="D15" s="189" t="str"/>
      <x:c r="E15" s="189" t="str"/>
      <x:c r="F15" s="189" t="str"/>
      <x:c r="G15" s="189" t="str"/>
      <x:c r="H15" s="189" t="str"/>
      <x:c r="I15" s="189" t="str"/>
      <x:c r="J15" s="189" t="str"/>
      <x:c r="K15" s="190" t="str"/>
      <x:c r="L15" s="191" t="str"/>
      <x:c r="M15" s="191" t="str"/>
      <x:c r="N15" s="189" t="str"/>
      <x:c r="O15" s="189" t="str"/>
      <x:c r="P15" s="189" t="str"/>
      <x:c r="Q15" s="192" t="str"/>
    </x:row>
    <x:row r="16">
      <x:c r="A16" s="188" t="str"/>
      <x:c r="B16" s="189" t="str"/>
      <x:c r="C16" s="189" t="str"/>
      <x:c r="D16" s="189" t="str"/>
      <x:c r="E16" s="189" t="str"/>
      <x:c r="F16" s="189" t="str"/>
      <x:c r="G16" s="189" t="str"/>
      <x:c r="H16" s="189" t="str"/>
      <x:c r="I16" s="189" t="str"/>
      <x:c r="J16" s="189" t="str"/>
      <x:c r="K16" s="190" t="str"/>
      <x:c r="L16" s="191" t="str"/>
      <x:c r="M16" s="191" t="str"/>
      <x:c r="N16" s="189" t="str"/>
      <x:c r="O16" s="189" t="str"/>
      <x:c r="P16" s="189" t="str"/>
      <x:c r="Q16" s="192" t="str"/>
    </x:row>
    <x:row r="17">
      <x:c r="A17" s="188" t="str"/>
      <x:c r="B17" s="189" t="str"/>
      <x:c r="C17" s="189" t="str"/>
      <x:c r="D17" s="189" t="str"/>
      <x:c r="E17" s="189" t="str"/>
      <x:c r="F17" s="189" t="str"/>
      <x:c r="G17" s="189" t="str"/>
      <x:c r="H17" s="189" t="str"/>
      <x:c r="I17" s="189" t="str"/>
      <x:c r="J17" s="189" t="str"/>
      <x:c r="K17" s="190" t="str"/>
      <x:c r="L17" s="191" t="str"/>
      <x:c r="M17" s="191" t="str"/>
      <x:c r="N17" s="189" t="str"/>
      <x:c r="O17" s="189" t="str"/>
      <x:c r="P17" s="189" t="str"/>
      <x:c r="Q17" s="192" t="str"/>
    </x:row>
    <x:row r="18">
      <x:c r="A18" s="188" t="str"/>
      <x:c r="B18" s="189" t="str"/>
      <x:c r="C18" s="189" t="str"/>
      <x:c r="D18" s="189" t="str"/>
      <x:c r="E18" s="189" t="str"/>
      <x:c r="F18" s="189" t="str"/>
      <x:c r="G18" s="189" t="str"/>
      <x:c r="H18" s="189" t="str"/>
      <x:c r="I18" s="189" t="str"/>
      <x:c r="J18" s="189" t="str"/>
      <x:c r="K18" s="190" t="str"/>
      <x:c r="L18" s="191" t="str"/>
      <x:c r="M18" s="191" t="str"/>
      <x:c r="N18" s="189" t="str"/>
      <x:c r="O18" s="189" t="str"/>
      <x:c r="P18" s="189" t="str"/>
      <x:c r="Q18" s="192" t="str"/>
    </x:row>
    <x:row r="19">
      <x:c r="A19" s="188" t="str"/>
      <x:c r="B19" s="189" t="str"/>
      <x:c r="C19" s="189" t="str"/>
      <x:c r="D19" s="189" t="str"/>
      <x:c r="E19" s="189" t="str"/>
      <x:c r="F19" s="189" t="str"/>
      <x:c r="G19" s="189" t="str"/>
      <x:c r="H19" s="189" t="str"/>
      <x:c r="I19" s="189" t="str"/>
      <x:c r="J19" s="189" t="str"/>
      <x:c r="K19" s="190" t="str"/>
      <x:c r="L19" s="191" t="str"/>
      <x:c r="M19" s="191" t="str"/>
      <x:c r="N19" s="189" t="str"/>
      <x:c r="O19" s="189" t="str"/>
      <x:c r="P19" s="189" t="str"/>
      <x:c r="Q19" s="192" t="str"/>
    </x:row>
    <x:row r="20">
      <x:c r="A20" s="188" t="str"/>
      <x:c r="B20" s="189" t="str"/>
      <x:c r="C20" s="189" t="str"/>
      <x:c r="D20" s="189" t="str"/>
      <x:c r="E20" s="189" t="str"/>
      <x:c r="F20" s="189" t="str"/>
      <x:c r="G20" s="189" t="str"/>
      <x:c r="H20" s="189" t="str"/>
      <x:c r="I20" s="189" t="str"/>
      <x:c r="J20" s="189" t="str"/>
      <x:c r="K20" s="190" t="str"/>
      <x:c r="L20" s="191" t="str"/>
      <x:c r="M20" s="191" t="str"/>
      <x:c r="N20" s="189" t="str"/>
      <x:c r="O20" s="189" t="str"/>
      <x:c r="P20" s="189" t="str"/>
      <x:c r="Q20" s="192" t="str"/>
    </x:row>
    <x:row r="21">
      <x:c r="A21" s="188" t="str"/>
      <x:c r="B21" s="189" t="str"/>
      <x:c r="C21" s="189" t="str"/>
      <x:c r="D21" s="189" t="str"/>
      <x:c r="E21" s="189" t="str"/>
      <x:c r="F21" s="189" t="str"/>
      <x:c r="G21" s="189" t="str"/>
      <x:c r="H21" s="189" t="str"/>
      <x:c r="I21" s="189" t="str"/>
      <x:c r="J21" s="189" t="str"/>
      <x:c r="K21" s="190" t="str"/>
      <x:c r="L21" s="191" t="str"/>
      <x:c r="M21" s="191" t="str"/>
      <x:c r="N21" s="189" t="str"/>
      <x:c r="O21" s="189" t="str"/>
      <x:c r="P21" s="189" t="str"/>
      <x:c r="Q21" s="192" t="str"/>
    </x:row>
    <x:row r="22">
      <x:c r="A22" s="188" t="str"/>
      <x:c r="B22" s="189" t="str"/>
      <x:c r="C22" s="189" t="str"/>
      <x:c r="D22" s="189" t="str"/>
      <x:c r="E22" s="189" t="str"/>
      <x:c r="F22" s="189" t="str"/>
      <x:c r="G22" s="189" t="str"/>
      <x:c r="H22" s="189" t="str"/>
      <x:c r="I22" s="189" t="str"/>
      <x:c r="J22" s="189" t="str"/>
      <x:c r="K22" s="190" t="str"/>
      <x:c r="L22" s="191" t="str"/>
      <x:c r="M22" s="191" t="str"/>
      <x:c r="N22" s="189" t="str"/>
      <x:c r="O22" s="189" t="str"/>
      <x:c r="P22" s="189" t="str"/>
      <x:c r="Q22" s="192" t="str"/>
    </x:row>
    <x:row r="23">
      <x:c r="A23" s="188" t="str"/>
      <x:c r="B23" s="189" t="str"/>
      <x:c r="C23" s="189" t="str"/>
      <x:c r="D23" s="189" t="str"/>
      <x:c r="E23" s="189" t="str"/>
      <x:c r="F23" s="189" t="str"/>
      <x:c r="G23" s="189" t="str"/>
      <x:c r="H23" s="189" t="str"/>
      <x:c r="I23" s="189" t="str"/>
      <x:c r="J23" s="189" t="str"/>
      <x:c r="K23" s="190" t="str"/>
      <x:c r="L23" s="191" t="str"/>
      <x:c r="M23" s="191" t="str"/>
      <x:c r="N23" s="189" t="str"/>
      <x:c r="O23" s="189" t="str"/>
      <x:c r="P23" s="189" t="str"/>
      <x:c r="Q23" s="192" t="str"/>
    </x:row>
    <x:row r="24">
      <x:c r="A24" s="176" t="str"/>
      <x:c r="B24" s="178" t="str"/>
      <x:c r="C24" s="178" t="str"/>
      <x:c r="D24" s="178" t="str"/>
      <x:c r="E24" s="178" t="str"/>
      <x:c r="F24" s="178" t="str"/>
      <x:c r="G24" s="178" t="str"/>
      <x:c r="H24" s="178" t="str"/>
      <x:c r="I24" s="178" t="str"/>
      <x:c r="J24" s="178" t="str"/>
      <x:c r="K24" s="193" t="str"/>
      <x:c r="L24" s="194" t="str"/>
      <x:c r="M24" s="194" t="str"/>
      <x:c r="N24" s="178" t="str"/>
      <x:c r="O24" s="178" t="str"/>
      <x:c r="P24" s="178" t="str"/>
      <x:c r="Q24" s="179" t="str"/>
    </x:row>
  </x:sheetData>
  <x:mergeCells>
    <x:mergeCell ref="A1:Q1"/>
    <x:mergeCell ref="A2:Q2"/>
  </x:mergeCells>
  <x:dataValidations count="3">
    <x:dataValidation type="list" sqref="E5:E204">
      <x:formula1>"Chiller,Compressor,Pump,Motor,Fan,Other"</x:formula1>
    </x:dataValidation>
    <x:dataValidation type="list" sqref="N5:N204">
      <x:formula1>"Critical,High,Medium,Low"</x:formula1>
    </x:dataValidation>
    <x:dataValidation type="list" sqref="Q5:Q204">
      <x:formula1>"Active,Monitor,Standby,Out of Service,Replaced"</x:formula1>
    </x:dataValidation>
  </x:dataValidations>
  <x:pageMargins left="0.7" right="0.7" top="0.75" bottom="0.75" header="0.3" footer="0.3"/>
  <x:tableParts count="1">
    <x:tablePart xmlns:r="http://schemas.openxmlformats.org/officeDocument/2006/relationships" r:id="Rf8ac75913d9c49e7"/>
  </x:tableParts>
</x:worksheet>
</file>

<file path=xl/worksheets/sheet3.xml><?xml version="1.0" encoding="utf-8"?>
<x:worksheet xmlns:x="http://schemas.openxmlformats.org/spreadsheetml/2006/main">
  <x:sheetViews>
    <x:sheetView showGridLines="0" workbookViewId="0"/>
  </x:sheetViews>
  <x:sheetFormatPr defaultRowHeight="15"/>
  <x:cols>
    <x:col min="1" max="1" width="17" hidden="0" customWidth="1"/>
    <x:col min="2" max="2" width="17" hidden="0" customWidth="1"/>
    <x:col min="3" max="3" width="17" hidden="0" customWidth="1"/>
    <x:col min="4" max="4" width="23" hidden="0" customWidth="1"/>
    <x:col min="5" max="5" width="23" hidden="0" customWidth="1"/>
    <x:col min="6" max="6" width="23" hidden="0" customWidth="1"/>
    <x:col min="7" max="7" width="17" hidden="0" customWidth="1"/>
    <x:col min="8" max="8" width="17" hidden="0" customWidth="1"/>
    <x:col min="9" max="9" width="17" hidden="0" customWidth="1"/>
    <x:col min="10" max="10" width="17" hidden="0" customWidth="1"/>
    <x:col min="11" max="11" width="23" hidden="0" customWidth="1"/>
    <x:col min="12" max="12" width="23" hidden="0" customWidth="1"/>
    <x:col min="13" max="13" width="23" hidden="0" customWidth="1"/>
    <x:col min="14" max="14" width="23" hidden="0" customWidth="1"/>
    <x:col min="15" max="15" width="23" hidden="0" customWidth="1"/>
    <x:col min="16" max="16" width="17" hidden="0" customWidth="1"/>
    <x:col min="17" max="17" width="17" hidden="0" customWidth="1"/>
  </x:cols>
  <x:sheetData>
    <x:row r="1" ht="32" customHeight="1">
      <x:c r="A1" s="151" t="str">
        <x:v>Vibration Baselines</x:v>
      </x:c>
      <x:c r="B1" s="151"/>
      <x:c r="C1" s="151"/>
      <x:c r="D1" s="151"/>
      <x:c r="E1" s="151"/>
      <x:c r="F1" s="151"/>
      <x:c r="G1" s="151"/>
      <x:c r="H1" s="151"/>
      <x:c r="I1" s="151"/>
      <x:c r="J1" s="151"/>
      <x:c r="K1" s="151"/>
      <x:c r="L1" s="151"/>
      <x:c r="M1" s="151"/>
      <x:c r="N1" s="151"/>
      <x:c r="O1" s="151"/>
      <x:c r="P1" s="151"/>
      <x:c r="Q1" s="151"/>
    </x:row>
    <x:row r="2" ht="30" customHeight="1">
      <x:c r="A2" s="152" t="str">
        <x:v>Capture the known-good signature per measurement point, direction, speed and operating condition after commissioning or approved major service.</x:v>
      </x:c>
      <x:c r="B2" s="152"/>
      <x:c r="C2" s="152"/>
      <x:c r="D2" s="152"/>
      <x:c r="E2" s="152"/>
      <x:c r="F2" s="152"/>
      <x:c r="G2" s="152"/>
      <x:c r="H2" s="152"/>
      <x:c r="I2" s="152"/>
      <x:c r="J2" s="152"/>
      <x:c r="K2" s="152"/>
      <x:c r="L2" s="152"/>
      <x:c r="M2" s="152"/>
      <x:c r="N2" s="152"/>
      <x:c r="O2" s="152"/>
      <x:c r="P2" s="152"/>
      <x:c r="Q2" s="152"/>
    </x:row>
    <x:row r="3">
      <x:c r="A3" s="153"/>
      <x:c r="B3" s="153"/>
      <x:c r="C3" s="153"/>
      <x:c r="D3" s="153"/>
      <x:c r="E3" s="153"/>
      <x:c r="F3" s="153"/>
      <x:c r="G3" s="153"/>
      <x:c r="H3" s="153"/>
      <x:c r="I3" s="153"/>
      <x:c r="J3" s="153"/>
      <x:c r="K3" s="153"/>
      <x:c r="L3" s="153"/>
      <x:c r="M3" s="153"/>
      <x:c r="N3" s="153"/>
      <x:c r="O3" s="153"/>
      <x:c r="P3" s="153"/>
      <x:c r="Q3" s="153"/>
    </x:row>
    <x:row r="4" ht="30" customHeight="1">
      <x:c r="A4" s="154" t="str">
        <x:v>Baseline ID</x:v>
      </x:c>
      <x:c r="B4" s="155" t="str">
        <x:v>Baseline Date</x:v>
      </x:c>
      <x:c r="C4" s="155" t="str">
        <x:v>Asset ID</x:v>
      </x:c>
      <x:c r="D4" s="155" t="str">
        <x:v>Component</x:v>
      </x:c>
      <x:c r="E4" s="155" t="str">
        <x:v>Measurement Point</x:v>
      </x:c>
      <x:c r="F4" s="155" t="str">
        <x:v>Direction</x:v>
      </x:c>
      <x:c r="G4" s="155" t="str">
        <x:v>Operating Speed (RPM)</x:v>
      </x:c>
      <x:c r="H4" s="155" t="str">
        <x:v>Load (%)</x:v>
      </x:c>
      <x:c r="I4" s="155" t="str">
        <x:v>Overall Velocity (mm/s RMS)</x:v>
      </x:c>
      <x:c r="J4" s="155" t="str">
        <x:v>Acceleration (g)</x:v>
      </x:c>
      <x:c r="K4" s="155" t="str">
        <x:v>Dominant Frequency / Order</x:v>
      </x:c>
      <x:c r="L4" s="155" t="str">
        <x:v>Signature File Ref</x:v>
      </x:c>
      <x:c r="M4" s="155" t="str">
        <x:v>Instrument ID</x:v>
      </x:c>
      <x:c r="N4" s="155" t="str">
        <x:v>Sensor / Mounting</x:v>
      </x:c>
      <x:c r="O4" s="155" t="str">
        <x:v>Known-Good Basis</x:v>
      </x:c>
      <x:c r="P4" s="155" t="str">
        <x:v>Approved By</x:v>
      </x:c>
      <x:c r="Q4" s="156" t="str">
        <x:v>Status</x:v>
      </x:c>
    </x:row>
    <x:row r="5">
      <x:c r="A5" s="169" t="str">
        <x:v>VB-0001</x:v>
      </x:c>
      <x:c r="B5" s="187" t="n">
        <x:v>46204</x:v>
      </x:c>
      <x:c r="C5" s="171" t="str">
        <x:v>CH-01-COMP</x:v>
      </x:c>
      <x:c r="D5" s="171" t="str">
        <x:v>Compressor drive-end bearing</x:v>
      </x:c>
      <x:c r="E5" s="171" t="str">
        <x:v>DE bearing</x:v>
      </x:c>
      <x:c r="F5" s="171" t="str">
        <x:v>Horizontal</x:v>
      </x:c>
      <x:c r="G5" s="186" t="n">
        <x:v>3600</x:v>
      </x:c>
      <x:c r="H5" s="170" t="n">
        <x:v>0.8</x:v>
      </x:c>
      <x:c r="I5" s="195" t="n">
        <x:v>2.1</x:v>
      </x:c>
      <x:c r="J5" s="195" t="n">
        <x:v>0.18</x:v>
      </x:c>
      <x:c r="K5" s="171" t="str">
        <x:v>1× dominant</x:v>
      </x:c>
      <x:c r="L5" s="171" t="str">
        <x:v>SIG-CH01-DE-H-BASE</x:v>
      </x:c>
      <x:c r="M5" s="171" t="str">
        <x:v>VA-01</x:v>
      </x:c>
      <x:c r="N5" s="171" t="str">
        <x:v>Accelerometer / fixed point</x:v>
      </x:c>
      <x:c r="O5" s="171" t="str">
        <x:v>Post-service verified condition</x:v>
      </x:c>
      <x:c r="P5" s="171" t="str">
        <x:v>Reliability Lead</x:v>
      </x:c>
      <x:c r="Q5" s="172" t="str">
        <x:v>Approved</x:v>
      </x:c>
    </x:row>
    <x:row r="6">
      <x:c r="A6" s="188" t="str">
        <x:v>VB-0002</x:v>
      </x:c>
      <x:c r="B6" s="191" t="n">
        <x:v>46204</x:v>
      </x:c>
      <x:c r="C6" s="189" t="str">
        <x:v>CHWP-01-MTR</x:v>
      </x:c>
      <x:c r="D6" s="189" t="str">
        <x:v>Motor drive-end bearing</x:v>
      </x:c>
      <x:c r="E6" s="189" t="str">
        <x:v>DE bearing</x:v>
      </x:c>
      <x:c r="F6" s="189" t="str">
        <x:v>Horizontal</x:v>
      </x:c>
      <x:c r="G6" s="190" t="n">
        <x:v>1480</x:v>
      </x:c>
      <x:c r="H6" s="196" t="n">
        <x:v>0.75</x:v>
      </x:c>
      <x:c r="I6" s="197" t="n">
        <x:v>1.6</x:v>
      </x:c>
      <x:c r="J6" s="197" t="n">
        <x:v>0.12</x:v>
      </x:c>
      <x:c r="K6" s="189" t="str">
        <x:v>1× dominant</x:v>
      </x:c>
      <x:c r="L6" s="189" t="str">
        <x:v>SIG-CHWP01-MDE-H-BASE</x:v>
      </x:c>
      <x:c r="M6" s="189" t="str">
        <x:v>VA-01</x:v>
      </x:c>
      <x:c r="N6" s="189" t="str">
        <x:v>Accelerometer / fixed point</x:v>
      </x:c>
      <x:c r="O6" s="189" t="str">
        <x:v>Commissioning acceptance</x:v>
      </x:c>
      <x:c r="P6" s="189" t="str">
        <x:v>Reliability Lead</x:v>
      </x:c>
      <x:c r="Q6" s="192" t="str">
        <x:v>Approved</x:v>
      </x:c>
    </x:row>
    <x:row r="7">
      <x:c r="A7" s="188" t="str">
        <x:v>VB-0003</x:v>
      </x:c>
      <x:c r="B7" s="191" t="n">
        <x:v>46204</x:v>
      </x:c>
      <x:c r="C7" s="189" t="str">
        <x:v>CHWP-01</x:v>
      </x:c>
      <x:c r="D7" s="189" t="str">
        <x:v>Pump drive-end bearing</x:v>
      </x:c>
      <x:c r="E7" s="189" t="str">
        <x:v>Pump DE bearing</x:v>
      </x:c>
      <x:c r="F7" s="189" t="str">
        <x:v>Axial</x:v>
      </x:c>
      <x:c r="G7" s="190" t="n">
        <x:v>1480</x:v>
      </x:c>
      <x:c r="H7" s="196" t="n">
        <x:v>0.75</x:v>
      </x:c>
      <x:c r="I7" s="197" t="n">
        <x:v>1.4</x:v>
      </x:c>
      <x:c r="J7" s="197" t="n">
        <x:v>0.1</x:v>
      </x:c>
      <x:c r="K7" s="189" t="str">
        <x:v>Low stable spectrum</x:v>
      </x:c>
      <x:c r="L7" s="189" t="str">
        <x:v>SIG-CHWP01-PDE-A-BASE</x:v>
      </x:c>
      <x:c r="M7" s="189" t="str">
        <x:v>VA-01</x:v>
      </x:c>
      <x:c r="N7" s="189" t="str">
        <x:v>Accelerometer / fixed point</x:v>
      </x:c>
      <x:c r="O7" s="189" t="str">
        <x:v>Commissioning acceptance</x:v>
      </x:c>
      <x:c r="P7" s="189" t="str">
        <x:v>Reliability Lead</x:v>
      </x:c>
      <x:c r="Q7" s="192" t="str">
        <x:v>Approved</x:v>
      </x:c>
    </x:row>
    <x:row r="8">
      <x:c r="A8" s="188" t="str"/>
      <x:c r="B8" s="191" t="str"/>
      <x:c r="C8" s="189" t="str"/>
      <x:c r="D8" s="189" t="str"/>
      <x:c r="E8" s="189" t="str"/>
      <x:c r="F8" s="189" t="str"/>
      <x:c r="G8" s="190" t="str"/>
      <x:c r="H8" s="196" t="str"/>
      <x:c r="I8" s="197" t="str"/>
      <x:c r="J8" s="197" t="str"/>
      <x:c r="K8" s="189" t="str"/>
      <x:c r="L8" s="189" t="str"/>
      <x:c r="M8" s="189" t="str"/>
      <x:c r="N8" s="189" t="str"/>
      <x:c r="O8" s="189" t="str"/>
      <x:c r="P8" s="189" t="str"/>
      <x:c r="Q8" s="192" t="str"/>
    </x:row>
    <x:row r="9">
      <x:c r="A9" s="188" t="str"/>
      <x:c r="B9" s="191" t="str"/>
      <x:c r="C9" s="189" t="str"/>
      <x:c r="D9" s="189" t="str"/>
      <x:c r="E9" s="189" t="str"/>
      <x:c r="F9" s="189" t="str"/>
      <x:c r="G9" s="190" t="str"/>
      <x:c r="H9" s="196" t="str"/>
      <x:c r="I9" s="197" t="str"/>
      <x:c r="J9" s="197" t="str"/>
      <x:c r="K9" s="189" t="str"/>
      <x:c r="L9" s="189" t="str"/>
      <x:c r="M9" s="189" t="str"/>
      <x:c r="N9" s="189" t="str"/>
      <x:c r="O9" s="189" t="str"/>
      <x:c r="P9" s="189" t="str"/>
      <x:c r="Q9" s="192" t="str"/>
    </x:row>
    <x:row r="10">
      <x:c r="A10" s="188" t="str"/>
      <x:c r="B10" s="191" t="str"/>
      <x:c r="C10" s="189" t="str"/>
      <x:c r="D10" s="189" t="str"/>
      <x:c r="E10" s="189" t="str"/>
      <x:c r="F10" s="189" t="str"/>
      <x:c r="G10" s="190" t="str"/>
      <x:c r="H10" s="196" t="str"/>
      <x:c r="I10" s="197" t="str"/>
      <x:c r="J10" s="197" t="str"/>
      <x:c r="K10" s="189" t="str"/>
      <x:c r="L10" s="189" t="str"/>
      <x:c r="M10" s="189" t="str"/>
      <x:c r="N10" s="189" t="str"/>
      <x:c r="O10" s="189" t="str"/>
      <x:c r="P10" s="189" t="str"/>
      <x:c r="Q10" s="192" t="str"/>
    </x:row>
    <x:row r="11">
      <x:c r="A11" s="188" t="str"/>
      <x:c r="B11" s="191" t="str"/>
      <x:c r="C11" s="189" t="str"/>
      <x:c r="D11" s="189" t="str"/>
      <x:c r="E11" s="189" t="str"/>
      <x:c r="F11" s="189" t="str"/>
      <x:c r="G11" s="190" t="str"/>
      <x:c r="H11" s="196" t="str"/>
      <x:c r="I11" s="197" t="str"/>
      <x:c r="J11" s="197" t="str"/>
      <x:c r="K11" s="189" t="str"/>
      <x:c r="L11" s="189" t="str"/>
      <x:c r="M11" s="189" t="str"/>
      <x:c r="N11" s="189" t="str"/>
      <x:c r="O11" s="189" t="str"/>
      <x:c r="P11" s="189" t="str"/>
      <x:c r="Q11" s="192" t="str"/>
    </x:row>
    <x:row r="12">
      <x:c r="A12" s="188" t="str"/>
      <x:c r="B12" s="191" t="str"/>
      <x:c r="C12" s="189" t="str"/>
      <x:c r="D12" s="189" t="str"/>
      <x:c r="E12" s="189" t="str"/>
      <x:c r="F12" s="189" t="str"/>
      <x:c r="G12" s="190" t="str"/>
      <x:c r="H12" s="196" t="str"/>
      <x:c r="I12" s="197" t="str"/>
      <x:c r="J12" s="197" t="str"/>
      <x:c r="K12" s="189" t="str"/>
      <x:c r="L12" s="189" t="str"/>
      <x:c r="M12" s="189" t="str"/>
      <x:c r="N12" s="189" t="str"/>
      <x:c r="O12" s="189" t="str"/>
      <x:c r="P12" s="189" t="str"/>
      <x:c r="Q12" s="192" t="str"/>
    </x:row>
    <x:row r="13">
      <x:c r="A13" s="188" t="str"/>
      <x:c r="B13" s="191" t="str"/>
      <x:c r="C13" s="189" t="str"/>
      <x:c r="D13" s="189" t="str"/>
      <x:c r="E13" s="189" t="str"/>
      <x:c r="F13" s="189" t="str"/>
      <x:c r="G13" s="190" t="str"/>
      <x:c r="H13" s="196" t="str"/>
      <x:c r="I13" s="197" t="str"/>
      <x:c r="J13" s="197" t="str"/>
      <x:c r="K13" s="189" t="str"/>
      <x:c r="L13" s="189" t="str"/>
      <x:c r="M13" s="189" t="str"/>
      <x:c r="N13" s="189" t="str"/>
      <x:c r="O13" s="189" t="str"/>
      <x:c r="P13" s="189" t="str"/>
      <x:c r="Q13" s="192" t="str"/>
    </x:row>
    <x:row r="14">
      <x:c r="A14" s="188" t="str"/>
      <x:c r="B14" s="191" t="str"/>
      <x:c r="C14" s="189" t="str"/>
      <x:c r="D14" s="189" t="str"/>
      <x:c r="E14" s="189" t="str"/>
      <x:c r="F14" s="189" t="str"/>
      <x:c r="G14" s="190" t="str"/>
      <x:c r="H14" s="196" t="str"/>
      <x:c r="I14" s="197" t="str"/>
      <x:c r="J14" s="197" t="str"/>
      <x:c r="K14" s="189" t="str"/>
      <x:c r="L14" s="189" t="str"/>
      <x:c r="M14" s="189" t="str"/>
      <x:c r="N14" s="189" t="str"/>
      <x:c r="O14" s="189" t="str"/>
      <x:c r="P14" s="189" t="str"/>
      <x:c r="Q14" s="192" t="str"/>
    </x:row>
    <x:row r="15">
      <x:c r="A15" s="188" t="str"/>
      <x:c r="B15" s="191" t="str"/>
      <x:c r="C15" s="189" t="str"/>
      <x:c r="D15" s="189" t="str"/>
      <x:c r="E15" s="189" t="str"/>
      <x:c r="F15" s="189" t="str"/>
      <x:c r="G15" s="190" t="str"/>
      <x:c r="H15" s="196" t="str"/>
      <x:c r="I15" s="197" t="str"/>
      <x:c r="J15" s="197" t="str"/>
      <x:c r="K15" s="189" t="str"/>
      <x:c r="L15" s="189" t="str"/>
      <x:c r="M15" s="189" t="str"/>
      <x:c r="N15" s="189" t="str"/>
      <x:c r="O15" s="189" t="str"/>
      <x:c r="P15" s="189" t="str"/>
      <x:c r="Q15" s="192" t="str"/>
    </x:row>
    <x:row r="16">
      <x:c r="A16" s="188" t="str"/>
      <x:c r="B16" s="191" t="str"/>
      <x:c r="C16" s="189" t="str"/>
      <x:c r="D16" s="189" t="str"/>
      <x:c r="E16" s="189" t="str"/>
      <x:c r="F16" s="189" t="str"/>
      <x:c r="G16" s="190" t="str"/>
      <x:c r="H16" s="196" t="str"/>
      <x:c r="I16" s="197" t="str"/>
      <x:c r="J16" s="197" t="str"/>
      <x:c r="K16" s="189" t="str"/>
      <x:c r="L16" s="189" t="str"/>
      <x:c r="M16" s="189" t="str"/>
      <x:c r="N16" s="189" t="str"/>
      <x:c r="O16" s="189" t="str"/>
      <x:c r="P16" s="189" t="str"/>
      <x:c r="Q16" s="192" t="str"/>
    </x:row>
    <x:row r="17">
      <x:c r="A17" s="188" t="str"/>
      <x:c r="B17" s="191" t="str"/>
      <x:c r="C17" s="189" t="str"/>
      <x:c r="D17" s="189" t="str"/>
      <x:c r="E17" s="189" t="str"/>
      <x:c r="F17" s="189" t="str"/>
      <x:c r="G17" s="190" t="str"/>
      <x:c r="H17" s="196" t="str"/>
      <x:c r="I17" s="197" t="str"/>
      <x:c r="J17" s="197" t="str"/>
      <x:c r="K17" s="189" t="str"/>
      <x:c r="L17" s="189" t="str"/>
      <x:c r="M17" s="189" t="str"/>
      <x:c r="N17" s="189" t="str"/>
      <x:c r="O17" s="189" t="str"/>
      <x:c r="P17" s="189" t="str"/>
      <x:c r="Q17" s="192" t="str"/>
    </x:row>
    <x:row r="18">
      <x:c r="A18" s="188" t="str"/>
      <x:c r="B18" s="191" t="str"/>
      <x:c r="C18" s="189" t="str"/>
      <x:c r="D18" s="189" t="str"/>
      <x:c r="E18" s="189" t="str"/>
      <x:c r="F18" s="189" t="str"/>
      <x:c r="G18" s="190" t="str"/>
      <x:c r="H18" s="196" t="str"/>
      <x:c r="I18" s="197" t="str"/>
      <x:c r="J18" s="197" t="str"/>
      <x:c r="K18" s="189" t="str"/>
      <x:c r="L18" s="189" t="str"/>
      <x:c r="M18" s="189" t="str"/>
      <x:c r="N18" s="189" t="str"/>
      <x:c r="O18" s="189" t="str"/>
      <x:c r="P18" s="189" t="str"/>
      <x:c r="Q18" s="192" t="str"/>
    </x:row>
    <x:row r="19">
      <x:c r="A19" s="188" t="str"/>
      <x:c r="B19" s="191" t="str"/>
      <x:c r="C19" s="189" t="str"/>
      <x:c r="D19" s="189" t="str"/>
      <x:c r="E19" s="189" t="str"/>
      <x:c r="F19" s="189" t="str"/>
      <x:c r="G19" s="190" t="str"/>
      <x:c r="H19" s="196" t="str"/>
      <x:c r="I19" s="197" t="str"/>
      <x:c r="J19" s="197" t="str"/>
      <x:c r="K19" s="189" t="str"/>
      <x:c r="L19" s="189" t="str"/>
      <x:c r="M19" s="189" t="str"/>
      <x:c r="N19" s="189" t="str"/>
      <x:c r="O19" s="189" t="str"/>
      <x:c r="P19" s="189" t="str"/>
      <x:c r="Q19" s="192" t="str"/>
    </x:row>
    <x:row r="20">
      <x:c r="A20" s="188" t="str"/>
      <x:c r="B20" s="191" t="str"/>
      <x:c r="C20" s="189" t="str"/>
      <x:c r="D20" s="189" t="str"/>
      <x:c r="E20" s="189" t="str"/>
      <x:c r="F20" s="189" t="str"/>
      <x:c r="G20" s="190" t="str"/>
      <x:c r="H20" s="196" t="str"/>
      <x:c r="I20" s="197" t="str"/>
      <x:c r="J20" s="197" t="str"/>
      <x:c r="K20" s="189" t="str"/>
      <x:c r="L20" s="189" t="str"/>
      <x:c r="M20" s="189" t="str"/>
      <x:c r="N20" s="189" t="str"/>
      <x:c r="O20" s="189" t="str"/>
      <x:c r="P20" s="189" t="str"/>
      <x:c r="Q20" s="192" t="str"/>
    </x:row>
    <x:row r="21">
      <x:c r="A21" s="188" t="str"/>
      <x:c r="B21" s="191" t="str"/>
      <x:c r="C21" s="189" t="str"/>
      <x:c r="D21" s="189" t="str"/>
      <x:c r="E21" s="189" t="str"/>
      <x:c r="F21" s="189" t="str"/>
      <x:c r="G21" s="190" t="str"/>
      <x:c r="H21" s="196" t="str"/>
      <x:c r="I21" s="197" t="str"/>
      <x:c r="J21" s="197" t="str"/>
      <x:c r="K21" s="189" t="str"/>
      <x:c r="L21" s="189" t="str"/>
      <x:c r="M21" s="189" t="str"/>
      <x:c r="N21" s="189" t="str"/>
      <x:c r="O21" s="189" t="str"/>
      <x:c r="P21" s="189" t="str"/>
      <x:c r="Q21" s="192" t="str"/>
    </x:row>
    <x:row r="22">
      <x:c r="A22" s="188" t="str"/>
      <x:c r="B22" s="191" t="str"/>
      <x:c r="C22" s="189" t="str"/>
      <x:c r="D22" s="189" t="str"/>
      <x:c r="E22" s="189" t="str"/>
      <x:c r="F22" s="189" t="str"/>
      <x:c r="G22" s="190" t="str"/>
      <x:c r="H22" s="196" t="str"/>
      <x:c r="I22" s="197" t="str"/>
      <x:c r="J22" s="197" t="str"/>
      <x:c r="K22" s="189" t="str"/>
      <x:c r="L22" s="189" t="str"/>
      <x:c r="M22" s="189" t="str"/>
      <x:c r="N22" s="189" t="str"/>
      <x:c r="O22" s="189" t="str"/>
      <x:c r="P22" s="189" t="str"/>
      <x:c r="Q22" s="192" t="str"/>
    </x:row>
    <x:row r="23">
      <x:c r="A23" s="188" t="str"/>
      <x:c r="B23" s="191" t="str"/>
      <x:c r="C23" s="189" t="str"/>
      <x:c r="D23" s="189" t="str"/>
      <x:c r="E23" s="189" t="str"/>
      <x:c r="F23" s="189" t="str"/>
      <x:c r="G23" s="190" t="str"/>
      <x:c r="H23" s="196" t="str"/>
      <x:c r="I23" s="197" t="str"/>
      <x:c r="J23" s="197" t="str"/>
      <x:c r="K23" s="189" t="str"/>
      <x:c r="L23" s="189" t="str"/>
      <x:c r="M23" s="189" t="str"/>
      <x:c r="N23" s="189" t="str"/>
      <x:c r="O23" s="189" t="str"/>
      <x:c r="P23" s="189" t="str"/>
      <x:c r="Q23" s="192" t="str"/>
    </x:row>
    <x:row r="24">
      <x:c r="A24" s="176" t="str"/>
      <x:c r="B24" s="194" t="str"/>
      <x:c r="C24" s="178" t="str"/>
      <x:c r="D24" s="178" t="str"/>
      <x:c r="E24" s="178" t="str"/>
      <x:c r="F24" s="178" t="str"/>
      <x:c r="G24" s="193" t="str"/>
      <x:c r="H24" s="177" t="str"/>
      <x:c r="I24" s="198" t="str"/>
      <x:c r="J24" s="198" t="str"/>
      <x:c r="K24" s="178" t="str"/>
      <x:c r="L24" s="178" t="str"/>
      <x:c r="M24" s="178" t="str"/>
      <x:c r="N24" s="178" t="str"/>
      <x:c r="O24" s="178" t="str"/>
      <x:c r="P24" s="178" t="str"/>
      <x:c r="Q24" s="179" t="str"/>
    </x:row>
  </x:sheetData>
  <x:mergeCells>
    <x:mergeCell ref="A1:Q1"/>
    <x:mergeCell ref="A2:Q2"/>
  </x:mergeCells>
  <x:dataValidations count="2">
    <x:dataValidation type="list" sqref="F5:F204">
      <x:formula1>"Horizontal,Vertical,Axial,Other"</x:formula1>
    </x:dataValidation>
    <x:dataValidation type="list" sqref="Q5:Q204">
      <x:formula1>"Draft,Approved,Superseded"</x:formula1>
    </x:dataValidation>
  </x:dataValidations>
  <x:pageMargins left="0.7" right="0.7" top="0.75" bottom="0.75" header="0.3" footer="0.3"/>
  <x:tableParts count="1">
    <x:tablePart xmlns:r="http://schemas.openxmlformats.org/officeDocument/2006/relationships" r:id="R877b7d674f0b4778"/>
  </x:tableParts>
</x:worksheet>
</file>

<file path=xl/worksheets/sheet4.xml><?xml version="1.0" encoding="utf-8"?>
<x:worksheet xmlns:x="http://schemas.openxmlformats.org/spreadsheetml/2006/main">
  <x:sheetViews>
    <x:sheetView showGridLines="0" workbookViewId="0"/>
  </x:sheetViews>
  <x:sheetFormatPr defaultRowHeight="15"/>
  <x:cols>
    <x:col min="1" max="1" width="16" hidden="0" customWidth="1"/>
    <x:col min="2" max="2" width="16" hidden="0" customWidth="1"/>
    <x:col min="3" max="3" width="16" hidden="0" customWidth="1"/>
    <x:col min="4" max="4" width="16" hidden="0" customWidth="1"/>
    <x:col min="5" max="5" width="22" hidden="0" customWidth="1"/>
    <x:col min="6" max="6" width="22" hidden="0" customWidth="1"/>
    <x:col min="7" max="7" width="22" hidden="0" customWidth="1"/>
    <x:col min="8" max="8" width="16" hidden="0" customWidth="1"/>
    <x:col min="9" max="9" width="16" hidden="0" customWidth="1"/>
    <x:col min="10" max="10" width="16" hidden="0" customWidth="1"/>
    <x:col min="11" max="11" width="16" hidden="0" customWidth="1"/>
    <x:col min="12" max="12" width="16" hidden="0" customWidth="1"/>
    <x:col min="13" max="13" width="16" hidden="0" customWidth="1"/>
    <x:col min="14" max="14" width="16" hidden="0" customWidth="1"/>
    <x:col min="15" max="15" width="16" hidden="0" customWidth="1"/>
    <x:col min="16" max="16" width="23" hidden="0" customWidth="1"/>
    <x:col min="17" max="17" width="23" hidden="0" customWidth="1"/>
    <x:col min="18" max="18" width="23" hidden="0" customWidth="1"/>
    <x:col min="19" max="19" width="23" hidden="0" customWidth="1"/>
    <x:col min="20" max="20" width="23" hidden="0" customWidth="1"/>
  </x:cols>
  <x:sheetData>
    <x:row r="1" ht="32" customHeight="1">
      <x:c r="A1" s="151" t="str">
        <x:v>Vibration Readings</x:v>
      </x:c>
      <x:c r="B1" s="151"/>
      <x:c r="C1" s="151"/>
      <x:c r="D1" s="151"/>
      <x:c r="E1" s="151"/>
      <x:c r="F1" s="151"/>
      <x:c r="G1" s="151"/>
      <x:c r="H1" s="151"/>
      <x:c r="I1" s="151"/>
      <x:c r="J1" s="151"/>
      <x:c r="K1" s="151"/>
      <x:c r="L1" s="151"/>
      <x:c r="M1" s="151"/>
      <x:c r="N1" s="151"/>
      <x:c r="O1" s="151"/>
      <x:c r="P1" s="151"/>
      <x:c r="Q1" s="151"/>
      <x:c r="R1" s="151"/>
      <x:c r="S1" s="151"/>
      <x:c r="T1" s="151"/>
    </x:row>
    <x:row r="2" ht="30" customHeight="1">
      <x:c r="A2" s="152" t="str">
        <x:v>Log repeatable readings and compare each point against its approved machine-specific baseline.</x:v>
      </x:c>
      <x:c r="B2" s="152"/>
      <x:c r="C2" s="152"/>
      <x:c r="D2" s="152"/>
      <x:c r="E2" s="152"/>
      <x:c r="F2" s="152"/>
      <x:c r="G2" s="152"/>
      <x:c r="H2" s="152"/>
      <x:c r="I2" s="152"/>
      <x:c r="J2" s="152"/>
      <x:c r="K2" s="152"/>
      <x:c r="L2" s="152"/>
      <x:c r="M2" s="152"/>
      <x:c r="N2" s="152"/>
      <x:c r="O2" s="152"/>
      <x:c r="P2" s="152"/>
      <x:c r="Q2" s="152"/>
      <x:c r="R2" s="152"/>
      <x:c r="S2" s="152"/>
      <x:c r="T2" s="152"/>
    </x:row>
    <x:row r="3">
      <x:c r="A3" s="153"/>
      <x:c r="B3" s="153"/>
      <x:c r="C3" s="153"/>
      <x:c r="D3" s="153"/>
      <x:c r="E3" s="153"/>
      <x:c r="F3" s="153"/>
      <x:c r="G3" s="153"/>
      <x:c r="H3" s="153"/>
      <x:c r="I3" s="153"/>
      <x:c r="J3" s="153"/>
      <x:c r="K3" s="153"/>
      <x:c r="L3" s="153"/>
      <x:c r="M3" s="153"/>
      <x:c r="N3" s="153"/>
      <x:c r="O3" s="153"/>
      <x:c r="P3" s="153"/>
      <x:c r="Q3" s="153"/>
      <x:c r="R3" s="153"/>
      <x:c r="S3" s="153"/>
      <x:c r="T3" s="153"/>
    </x:row>
    <x:row r="4" ht="30" customHeight="1">
      <x:c r="A4" s="154" t="str">
        <x:v>Reading ID</x:v>
      </x:c>
      <x:c r="B4" s="155" t="str">
        <x:v>Date</x:v>
      </x:c>
      <x:c r="C4" s="155" t="str">
        <x:v>Asset ID</x:v>
      </x:c>
      <x:c r="D4" s="155" t="str">
        <x:v>Baseline ID</x:v>
      </x:c>
      <x:c r="E4" s="155" t="str">
        <x:v>Component</x:v>
      </x:c>
      <x:c r="F4" s="155" t="str">
        <x:v>Measurement Point</x:v>
      </x:c>
      <x:c r="G4" s="155" t="str">
        <x:v>Direction</x:v>
      </x:c>
      <x:c r="H4" s="155" t="str">
        <x:v>Speed (RPM)</x:v>
      </x:c>
      <x:c r="I4" s="155" t="str">
        <x:v>Load (%)</x:v>
      </x:c>
      <x:c r="J4" s="155" t="str">
        <x:v>Velocity (mm/s RMS)</x:v>
      </x:c>
      <x:c r="K4" s="155" t="str">
        <x:v>Baseline Velocity</x:v>
      </x:c>
      <x:c r="L4" s="155" t="str">
        <x:v>Velocity Change</x:v>
      </x:c>
      <x:c r="M4" s="155" t="str">
        <x:v>Acceleration (g)</x:v>
      </x:c>
      <x:c r="N4" s="155" t="str">
        <x:v>Baseline Acceleration</x:v>
      </x:c>
      <x:c r="O4" s="155" t="str">
        <x:v>Acceleration Change</x:v>
      </x:c>
      <x:c r="P4" s="155" t="str">
        <x:v>Signature / Spectrum Ref</x:v>
      </x:c>
      <x:c r="Q4" s="155" t="str">
        <x:v>Observed Pattern</x:v>
      </x:c>
      <x:c r="R4" s="155" t="str">
        <x:v>Suspected Mode</x:v>
      </x:c>
      <x:c r="S4" s="155" t="str">
        <x:v>Data Quality</x:v>
      </x:c>
      <x:c r="T4" s="156" t="str">
        <x:v>Notes</x:v>
      </x:c>
    </x:row>
    <x:row r="5">
      <x:c r="A5" s="169" t="str">
        <x:v>VR-0001</x:v>
      </x:c>
      <x:c r="B5" s="187" t="n">
        <x:v>46235</x:v>
      </x:c>
      <x:c r="C5" s="171" t="str">
        <x:v>CH-01-COMP</x:v>
      </x:c>
      <x:c r="D5" s="171" t="str">
        <x:v>VB-0001</x:v>
      </x:c>
      <x:c r="E5" s="171" t="str">
        <x:v>Compressor drive-end bearing</x:v>
      </x:c>
      <x:c r="F5" s="171" t="str">
        <x:v>DE bearing</x:v>
      </x:c>
      <x:c r="G5" s="171" t="str">
        <x:v>Horizontal</x:v>
      </x:c>
      <x:c r="H5" s="186" t="n">
        <x:v>3600</x:v>
      </x:c>
      <x:c r="I5" s="170" t="n">
        <x:v>0.82</x:v>
      </x:c>
      <x:c r="J5" s="195" t="n">
        <x:v>2.25</x:v>
      </x:c>
      <x:c r="K5" s="195" t="n">
        <x:v>2.1</x:v>
      </x:c>
      <x:c r="L5" s="199" t="n">
        <x:f>IF(A5="","",IFERROR((J5-K5)/K5,""))</x:f>
        <x:v>0.07142857142857138</x:v>
      </x:c>
      <x:c r="M5" s="195" t="n">
        <x:v>0.19</x:v>
      </x:c>
      <x:c r="N5" s="195" t="n">
        <x:v>0.18</x:v>
      </x:c>
      <x:c r="O5" s="199" t="n">
        <x:f>IF(A5="","",IFERROR((M5-N5)/N5,""))</x:f>
        <x:v>0.05555555555555561</x:v>
      </x:c>
      <x:c r="P5" s="171" t="str">
        <x:v>SIG-CH01-DE-H-20260801</x:v>
      </x:c>
      <x:c r="Q5" s="171" t="str">
        <x:v>1× increase</x:v>
      </x:c>
      <x:c r="R5" s="171" t="str">
        <x:v>Possible imbalance</x:v>
      </x:c>
      <x:c r="S5" s="171" t="str">
        <x:v>Good</x:v>
      </x:c>
      <x:c r="T5" s="172" t="str">
        <x:v>Example only</x:v>
      </x:c>
    </x:row>
    <x:row r="6">
      <x:c r="A6" s="188" t="str">
        <x:v>VR-0002</x:v>
      </x:c>
      <x:c r="B6" s="191" t="n">
        <x:v>46235</x:v>
      </x:c>
      <x:c r="C6" s="189" t="str">
        <x:v>CHWP-01-MTR</x:v>
      </x:c>
      <x:c r="D6" s="189" t="str">
        <x:v>VB-0002</x:v>
      </x:c>
      <x:c r="E6" s="189" t="str">
        <x:v>Motor drive-end bearing</x:v>
      </x:c>
      <x:c r="F6" s="189" t="str">
        <x:v>DE bearing</x:v>
      </x:c>
      <x:c r="G6" s="189" t="str">
        <x:v>Horizontal</x:v>
      </x:c>
      <x:c r="H6" s="190" t="n">
        <x:v>1480</x:v>
      </x:c>
      <x:c r="I6" s="196" t="n">
        <x:v>0.76</x:v>
      </x:c>
      <x:c r="J6" s="197" t="n">
        <x:v>1.95</x:v>
      </x:c>
      <x:c r="K6" s="197" t="n">
        <x:v>1.6</x:v>
      </x:c>
      <x:c r="L6" s="200" t="n">
        <x:f>IF(A6="","",IFERROR((J6-K6)/K6,""))</x:f>
        <x:v>0.21874999999999992</x:v>
      </x:c>
      <x:c r="M6" s="197" t="n">
        <x:v>0.15</x:v>
      </x:c>
      <x:c r="N6" s="197" t="n">
        <x:v>0.12</x:v>
      </x:c>
      <x:c r="O6" s="200" t="n">
        <x:f>IF(A6="","",IFERROR((M6-N6)/N6,""))</x:f>
        <x:v>0.25</x:v>
      </x:c>
      <x:c r="P6" s="189" t="str">
        <x:v>SIG-CHWP01-MDE-H-20260801</x:v>
      </x:c>
      <x:c r="Q6" s="189" t="str">
        <x:v>2× component growing</x:v>
      </x:c>
      <x:c r="R6" s="189" t="str">
        <x:v>Possible misalignment</x:v>
      </x:c>
      <x:c r="S6" s="189" t="str">
        <x:v>Good</x:v>
      </x:c>
      <x:c r="T6" s="192" t="str">
        <x:v>Example only</x:v>
      </x:c>
    </x:row>
    <x:row r="7">
      <x:c r="A7" s="188" t="str">
        <x:v>VR-0003</x:v>
      </x:c>
      <x:c r="B7" s="191" t="n">
        <x:v>46235</x:v>
      </x:c>
      <x:c r="C7" s="189" t="str">
        <x:v>CHWP-01</x:v>
      </x:c>
      <x:c r="D7" s="189" t="str">
        <x:v>VB-0003</x:v>
      </x:c>
      <x:c r="E7" s="189" t="str">
        <x:v>Pump drive-end bearing</x:v>
      </x:c>
      <x:c r="F7" s="189" t="str">
        <x:v>Pump DE bearing</x:v>
      </x:c>
      <x:c r="G7" s="189" t="str">
        <x:v>Axial</x:v>
      </x:c>
      <x:c r="H7" s="190" t="n">
        <x:v>1480</x:v>
      </x:c>
      <x:c r="I7" s="196" t="n">
        <x:v>0.77</x:v>
      </x:c>
      <x:c r="J7" s="197" t="n">
        <x:v>2.05</x:v>
      </x:c>
      <x:c r="K7" s="197" t="n">
        <x:v>1.4</x:v>
      </x:c>
      <x:c r="L7" s="200" t="n">
        <x:f>IF(A7="","",IFERROR((J7-K7)/K7,""))</x:f>
        <x:v>0.46428571428571425</x:v>
      </x:c>
      <x:c r="M7" s="197" t="n">
        <x:v>0.18</x:v>
      </x:c>
      <x:c r="N7" s="197" t="n">
        <x:v>0.1</x:v>
      </x:c>
      <x:c r="O7" s="200" t="n">
        <x:f>IF(A7="","",IFERROR((M7-N7)/N7,""))</x:f>
        <x:v>0.7999999999999998</x:v>
      </x:c>
      <x:c r="P7" s="189" t="str">
        <x:v>SIG-CHWP01-PDE-A-20260801</x:v>
      </x:c>
      <x:c r="Q7" s="189" t="str">
        <x:v>Broadband / acoustic rise</x:v>
      </x:c>
      <x:c r="R7" s="189" t="str">
        <x:v>Possible cavitation or looseness</x:v>
      </x:c>
      <x:c r="S7" s="189" t="str">
        <x:v>Review</x:v>
      </x:c>
      <x:c r="T7" s="192" t="str">
        <x:v>Example only</x:v>
      </x:c>
    </x:row>
    <x:row r="8">
      <x:c r="A8" s="188" t="str"/>
      <x:c r="B8" s="191" t="str"/>
      <x:c r="C8" s="189" t="str"/>
      <x:c r="D8" s="189" t="str"/>
      <x:c r="E8" s="189" t="str"/>
      <x:c r="F8" s="189" t="str"/>
      <x:c r="G8" s="189" t="str"/>
      <x:c r="H8" s="190" t="str"/>
      <x:c r="I8" s="196" t="str"/>
      <x:c r="J8" s="197" t="str"/>
      <x:c r="K8" s="197" t="str"/>
      <x:c r="L8" s="200" t="str">
        <x:f>IF(A8="","",IFERROR((J8-K8)/K8,""))</x:f>
      </x:c>
      <x:c r="M8" s="197" t="str"/>
      <x:c r="N8" s="197" t="str"/>
      <x:c r="O8" s="200" t="str">
        <x:f>IF(A8="","",IFERROR((M8-N8)/N8,""))</x:f>
      </x:c>
      <x:c r="P8" s="189" t="str"/>
      <x:c r="Q8" s="189" t="str"/>
      <x:c r="R8" s="189" t="str"/>
      <x:c r="S8" s="189" t="str"/>
      <x:c r="T8" s="192" t="str"/>
    </x:row>
    <x:row r="9">
      <x:c r="A9" s="188" t="str"/>
      <x:c r="B9" s="191" t="str"/>
      <x:c r="C9" s="189" t="str"/>
      <x:c r="D9" s="189" t="str"/>
      <x:c r="E9" s="189" t="str"/>
      <x:c r="F9" s="189" t="str"/>
      <x:c r="G9" s="189" t="str"/>
      <x:c r="H9" s="190" t="str"/>
      <x:c r="I9" s="196" t="str"/>
      <x:c r="J9" s="197" t="str"/>
      <x:c r="K9" s="197" t="str"/>
      <x:c r="L9" s="200" t="str">
        <x:f>IF(A9="","",IFERROR((J9-K9)/K9,""))</x:f>
      </x:c>
      <x:c r="M9" s="197" t="str"/>
      <x:c r="N9" s="197" t="str"/>
      <x:c r="O9" s="200" t="str">
        <x:f>IF(A9="","",IFERROR((M9-N9)/N9,""))</x:f>
      </x:c>
      <x:c r="P9" s="189" t="str"/>
      <x:c r="Q9" s="189" t="str"/>
      <x:c r="R9" s="189" t="str"/>
      <x:c r="S9" s="189" t="str"/>
      <x:c r="T9" s="192" t="str"/>
    </x:row>
    <x:row r="10">
      <x:c r="A10" s="188" t="str"/>
      <x:c r="B10" s="191" t="str"/>
      <x:c r="C10" s="189" t="str"/>
      <x:c r="D10" s="189" t="str"/>
      <x:c r="E10" s="189" t="str"/>
      <x:c r="F10" s="189" t="str"/>
      <x:c r="G10" s="189" t="str"/>
      <x:c r="H10" s="190" t="str"/>
      <x:c r="I10" s="196" t="str"/>
      <x:c r="J10" s="197" t="str"/>
      <x:c r="K10" s="197" t="str"/>
      <x:c r="L10" s="200" t="str">
        <x:f>IF(A10="","",IFERROR((J10-K10)/K10,""))</x:f>
      </x:c>
      <x:c r="M10" s="197" t="str"/>
      <x:c r="N10" s="197" t="str"/>
      <x:c r="O10" s="200" t="str">
        <x:f>IF(A10="","",IFERROR((M10-N10)/N10,""))</x:f>
      </x:c>
      <x:c r="P10" s="189" t="str"/>
      <x:c r="Q10" s="189" t="str"/>
      <x:c r="R10" s="189" t="str"/>
      <x:c r="S10" s="189" t="str"/>
      <x:c r="T10" s="192" t="str"/>
    </x:row>
    <x:row r="11">
      <x:c r="A11" s="188" t="str"/>
      <x:c r="B11" s="191" t="str"/>
      <x:c r="C11" s="189" t="str"/>
      <x:c r="D11" s="189" t="str"/>
      <x:c r="E11" s="189" t="str"/>
      <x:c r="F11" s="189" t="str"/>
      <x:c r="G11" s="189" t="str"/>
      <x:c r="H11" s="190" t="str"/>
      <x:c r="I11" s="196" t="str"/>
      <x:c r="J11" s="197" t="str"/>
      <x:c r="K11" s="197" t="str"/>
      <x:c r="L11" s="200" t="str">
        <x:f>IF(A11="","",IFERROR((J11-K11)/K11,""))</x:f>
      </x:c>
      <x:c r="M11" s="197" t="str"/>
      <x:c r="N11" s="197" t="str"/>
      <x:c r="O11" s="200" t="str">
        <x:f>IF(A11="","",IFERROR((M11-N11)/N11,""))</x:f>
      </x:c>
      <x:c r="P11" s="189" t="str"/>
      <x:c r="Q11" s="189" t="str"/>
      <x:c r="R11" s="189" t="str"/>
      <x:c r="S11" s="189" t="str"/>
      <x:c r="T11" s="192" t="str"/>
    </x:row>
    <x:row r="12">
      <x:c r="A12" s="188" t="str"/>
      <x:c r="B12" s="191" t="str"/>
      <x:c r="C12" s="189" t="str"/>
      <x:c r="D12" s="189" t="str"/>
      <x:c r="E12" s="189" t="str"/>
      <x:c r="F12" s="189" t="str"/>
      <x:c r="G12" s="189" t="str"/>
      <x:c r="H12" s="190" t="str"/>
      <x:c r="I12" s="196" t="str"/>
      <x:c r="J12" s="197" t="str"/>
      <x:c r="K12" s="197" t="str"/>
      <x:c r="L12" s="200" t="str">
        <x:f>IF(A12="","",IFERROR((J12-K12)/K12,""))</x:f>
      </x:c>
      <x:c r="M12" s="197" t="str"/>
      <x:c r="N12" s="197" t="str"/>
      <x:c r="O12" s="200" t="str">
        <x:f>IF(A12="","",IFERROR((M12-N12)/N12,""))</x:f>
      </x:c>
      <x:c r="P12" s="189" t="str"/>
      <x:c r="Q12" s="189" t="str"/>
      <x:c r="R12" s="189" t="str"/>
      <x:c r="S12" s="189" t="str"/>
      <x:c r="T12" s="192" t="str"/>
    </x:row>
    <x:row r="13">
      <x:c r="A13" s="188" t="str"/>
      <x:c r="B13" s="191" t="str"/>
      <x:c r="C13" s="189" t="str"/>
      <x:c r="D13" s="189" t="str"/>
      <x:c r="E13" s="189" t="str"/>
      <x:c r="F13" s="189" t="str"/>
      <x:c r="G13" s="189" t="str"/>
      <x:c r="H13" s="190" t="str"/>
      <x:c r="I13" s="196" t="str"/>
      <x:c r="J13" s="197" t="str"/>
      <x:c r="K13" s="197" t="str"/>
      <x:c r="L13" s="200" t="str">
        <x:f>IF(A13="","",IFERROR((J13-K13)/K13,""))</x:f>
      </x:c>
      <x:c r="M13" s="197" t="str"/>
      <x:c r="N13" s="197" t="str"/>
      <x:c r="O13" s="200" t="str">
        <x:f>IF(A13="","",IFERROR((M13-N13)/N13,""))</x:f>
      </x:c>
      <x:c r="P13" s="189" t="str"/>
      <x:c r="Q13" s="189" t="str"/>
      <x:c r="R13" s="189" t="str"/>
      <x:c r="S13" s="189" t="str"/>
      <x:c r="T13" s="192" t="str"/>
    </x:row>
    <x:row r="14">
      <x:c r="A14" s="188" t="str"/>
      <x:c r="B14" s="191" t="str"/>
      <x:c r="C14" s="189" t="str"/>
      <x:c r="D14" s="189" t="str"/>
      <x:c r="E14" s="189" t="str"/>
      <x:c r="F14" s="189" t="str"/>
      <x:c r="G14" s="189" t="str"/>
      <x:c r="H14" s="190" t="str"/>
      <x:c r="I14" s="196" t="str"/>
      <x:c r="J14" s="197" t="str"/>
      <x:c r="K14" s="197" t="str"/>
      <x:c r="L14" s="200" t="str">
        <x:f>IF(A14="","",IFERROR((J14-K14)/K14,""))</x:f>
      </x:c>
      <x:c r="M14" s="197" t="str"/>
      <x:c r="N14" s="197" t="str"/>
      <x:c r="O14" s="200" t="str">
        <x:f>IF(A14="","",IFERROR((M14-N14)/N14,""))</x:f>
      </x:c>
      <x:c r="P14" s="189" t="str"/>
      <x:c r="Q14" s="189" t="str"/>
      <x:c r="R14" s="189" t="str"/>
      <x:c r="S14" s="189" t="str"/>
      <x:c r="T14" s="192" t="str"/>
    </x:row>
    <x:row r="15">
      <x:c r="A15" s="188" t="str"/>
      <x:c r="B15" s="191" t="str"/>
      <x:c r="C15" s="189" t="str"/>
      <x:c r="D15" s="189" t="str"/>
      <x:c r="E15" s="189" t="str"/>
      <x:c r="F15" s="189" t="str"/>
      <x:c r="G15" s="189" t="str"/>
      <x:c r="H15" s="190" t="str"/>
      <x:c r="I15" s="196" t="str"/>
      <x:c r="J15" s="197" t="str"/>
      <x:c r="K15" s="197" t="str"/>
      <x:c r="L15" s="200" t="str">
        <x:f>IF(A15="","",IFERROR((J15-K15)/K15,""))</x:f>
      </x:c>
      <x:c r="M15" s="197" t="str"/>
      <x:c r="N15" s="197" t="str"/>
      <x:c r="O15" s="200" t="str">
        <x:f>IF(A15="","",IFERROR((M15-N15)/N15,""))</x:f>
      </x:c>
      <x:c r="P15" s="189" t="str"/>
      <x:c r="Q15" s="189" t="str"/>
      <x:c r="R15" s="189" t="str"/>
      <x:c r="S15" s="189" t="str"/>
      <x:c r="T15" s="192" t="str"/>
    </x:row>
    <x:row r="16">
      <x:c r="A16" s="188" t="str"/>
      <x:c r="B16" s="191" t="str"/>
      <x:c r="C16" s="189" t="str"/>
      <x:c r="D16" s="189" t="str"/>
      <x:c r="E16" s="189" t="str"/>
      <x:c r="F16" s="189" t="str"/>
      <x:c r="G16" s="189" t="str"/>
      <x:c r="H16" s="190" t="str"/>
      <x:c r="I16" s="196" t="str"/>
      <x:c r="J16" s="197" t="str"/>
      <x:c r="K16" s="197" t="str"/>
      <x:c r="L16" s="200" t="str">
        <x:f>IF(A16="","",IFERROR((J16-K16)/K16,""))</x:f>
      </x:c>
      <x:c r="M16" s="197" t="str"/>
      <x:c r="N16" s="197" t="str"/>
      <x:c r="O16" s="200" t="str">
        <x:f>IF(A16="","",IFERROR((M16-N16)/N16,""))</x:f>
      </x:c>
      <x:c r="P16" s="189" t="str"/>
      <x:c r="Q16" s="189" t="str"/>
      <x:c r="R16" s="189" t="str"/>
      <x:c r="S16" s="189" t="str"/>
      <x:c r="T16" s="192" t="str"/>
    </x:row>
    <x:row r="17">
      <x:c r="A17" s="188" t="str"/>
      <x:c r="B17" s="191" t="str"/>
      <x:c r="C17" s="189" t="str"/>
      <x:c r="D17" s="189" t="str"/>
      <x:c r="E17" s="189" t="str"/>
      <x:c r="F17" s="189" t="str"/>
      <x:c r="G17" s="189" t="str"/>
      <x:c r="H17" s="190" t="str"/>
      <x:c r="I17" s="196" t="str"/>
      <x:c r="J17" s="197" t="str"/>
      <x:c r="K17" s="197" t="str"/>
      <x:c r="L17" s="200" t="str">
        <x:f>IF(A17="","",IFERROR((J17-K17)/K17,""))</x:f>
      </x:c>
      <x:c r="M17" s="197" t="str"/>
      <x:c r="N17" s="197" t="str"/>
      <x:c r="O17" s="200" t="str">
        <x:f>IF(A17="","",IFERROR((M17-N17)/N17,""))</x:f>
      </x:c>
      <x:c r="P17" s="189" t="str"/>
      <x:c r="Q17" s="189" t="str"/>
      <x:c r="R17" s="189" t="str"/>
      <x:c r="S17" s="189" t="str"/>
      <x:c r="T17" s="192" t="str"/>
    </x:row>
    <x:row r="18">
      <x:c r="A18" s="188" t="str"/>
      <x:c r="B18" s="191" t="str"/>
      <x:c r="C18" s="189" t="str"/>
      <x:c r="D18" s="189" t="str"/>
      <x:c r="E18" s="189" t="str"/>
      <x:c r="F18" s="189" t="str"/>
      <x:c r="G18" s="189" t="str"/>
      <x:c r="H18" s="190" t="str"/>
      <x:c r="I18" s="196" t="str"/>
      <x:c r="J18" s="197" t="str"/>
      <x:c r="K18" s="197" t="str"/>
      <x:c r="L18" s="200" t="str">
        <x:f>IF(A18="","",IFERROR((J18-K18)/K18,""))</x:f>
      </x:c>
      <x:c r="M18" s="197" t="str"/>
      <x:c r="N18" s="197" t="str"/>
      <x:c r="O18" s="200" t="str">
        <x:f>IF(A18="","",IFERROR((M18-N18)/N18,""))</x:f>
      </x:c>
      <x:c r="P18" s="189" t="str"/>
      <x:c r="Q18" s="189" t="str"/>
      <x:c r="R18" s="189" t="str"/>
      <x:c r="S18" s="189" t="str"/>
      <x:c r="T18" s="192" t="str"/>
    </x:row>
    <x:row r="19">
      <x:c r="A19" s="188" t="str"/>
      <x:c r="B19" s="191" t="str"/>
      <x:c r="C19" s="189" t="str"/>
      <x:c r="D19" s="189" t="str"/>
      <x:c r="E19" s="189" t="str"/>
      <x:c r="F19" s="189" t="str"/>
      <x:c r="G19" s="189" t="str"/>
      <x:c r="H19" s="190" t="str"/>
      <x:c r="I19" s="196" t="str"/>
      <x:c r="J19" s="197" t="str"/>
      <x:c r="K19" s="197" t="str"/>
      <x:c r="L19" s="200" t="str">
        <x:f>IF(A19="","",IFERROR((J19-K19)/K19,""))</x:f>
      </x:c>
      <x:c r="M19" s="197" t="str"/>
      <x:c r="N19" s="197" t="str"/>
      <x:c r="O19" s="200" t="str">
        <x:f>IF(A19="","",IFERROR((M19-N19)/N19,""))</x:f>
      </x:c>
      <x:c r="P19" s="189" t="str"/>
      <x:c r="Q19" s="189" t="str"/>
      <x:c r="R19" s="189" t="str"/>
      <x:c r="S19" s="189" t="str"/>
      <x:c r="T19" s="192" t="str"/>
    </x:row>
    <x:row r="20">
      <x:c r="A20" s="188" t="str"/>
      <x:c r="B20" s="191" t="str"/>
      <x:c r="C20" s="189" t="str"/>
      <x:c r="D20" s="189" t="str"/>
      <x:c r="E20" s="189" t="str"/>
      <x:c r="F20" s="189" t="str"/>
      <x:c r="G20" s="189" t="str"/>
      <x:c r="H20" s="190" t="str"/>
      <x:c r="I20" s="196" t="str"/>
      <x:c r="J20" s="197" t="str"/>
      <x:c r="K20" s="197" t="str"/>
      <x:c r="L20" s="200" t="str">
        <x:f>IF(A20="","",IFERROR((J20-K20)/K20,""))</x:f>
      </x:c>
      <x:c r="M20" s="197" t="str"/>
      <x:c r="N20" s="197" t="str"/>
      <x:c r="O20" s="200" t="str">
        <x:f>IF(A20="","",IFERROR((M20-N20)/N20,""))</x:f>
      </x:c>
      <x:c r="P20" s="189" t="str"/>
      <x:c r="Q20" s="189" t="str"/>
      <x:c r="R20" s="189" t="str"/>
      <x:c r="S20" s="189" t="str"/>
      <x:c r="T20" s="192" t="str"/>
    </x:row>
    <x:row r="21">
      <x:c r="A21" s="188" t="str"/>
      <x:c r="B21" s="191" t="str"/>
      <x:c r="C21" s="189" t="str"/>
      <x:c r="D21" s="189" t="str"/>
      <x:c r="E21" s="189" t="str"/>
      <x:c r="F21" s="189" t="str"/>
      <x:c r="G21" s="189" t="str"/>
      <x:c r="H21" s="190" t="str"/>
      <x:c r="I21" s="196" t="str"/>
      <x:c r="J21" s="197" t="str"/>
      <x:c r="K21" s="197" t="str"/>
      <x:c r="L21" s="200" t="str">
        <x:f>IF(A21="","",IFERROR((J21-K21)/K21,""))</x:f>
      </x:c>
      <x:c r="M21" s="197" t="str"/>
      <x:c r="N21" s="197" t="str"/>
      <x:c r="O21" s="200" t="str">
        <x:f>IF(A21="","",IFERROR((M21-N21)/N21,""))</x:f>
      </x:c>
      <x:c r="P21" s="189" t="str"/>
      <x:c r="Q21" s="189" t="str"/>
      <x:c r="R21" s="189" t="str"/>
      <x:c r="S21" s="189" t="str"/>
      <x:c r="T21" s="192" t="str"/>
    </x:row>
    <x:row r="22">
      <x:c r="A22" s="188" t="str"/>
      <x:c r="B22" s="191" t="str"/>
      <x:c r="C22" s="189" t="str"/>
      <x:c r="D22" s="189" t="str"/>
      <x:c r="E22" s="189" t="str"/>
      <x:c r="F22" s="189" t="str"/>
      <x:c r="G22" s="189" t="str"/>
      <x:c r="H22" s="190" t="str"/>
      <x:c r="I22" s="196" t="str"/>
      <x:c r="J22" s="197" t="str"/>
      <x:c r="K22" s="197" t="str"/>
      <x:c r="L22" s="200" t="str">
        <x:f>IF(A22="","",IFERROR((J22-K22)/K22,""))</x:f>
      </x:c>
      <x:c r="M22" s="197" t="str"/>
      <x:c r="N22" s="197" t="str"/>
      <x:c r="O22" s="200" t="str">
        <x:f>IF(A22="","",IFERROR((M22-N22)/N22,""))</x:f>
      </x:c>
      <x:c r="P22" s="189" t="str"/>
      <x:c r="Q22" s="189" t="str"/>
      <x:c r="R22" s="189" t="str"/>
      <x:c r="S22" s="189" t="str"/>
      <x:c r="T22" s="192" t="str"/>
    </x:row>
    <x:row r="23">
      <x:c r="A23" s="188" t="str"/>
      <x:c r="B23" s="191" t="str"/>
      <x:c r="C23" s="189" t="str"/>
      <x:c r="D23" s="189" t="str"/>
      <x:c r="E23" s="189" t="str"/>
      <x:c r="F23" s="189" t="str"/>
      <x:c r="G23" s="189" t="str"/>
      <x:c r="H23" s="190" t="str"/>
      <x:c r="I23" s="196" t="str"/>
      <x:c r="J23" s="197" t="str"/>
      <x:c r="K23" s="197" t="str"/>
      <x:c r="L23" s="200" t="str">
        <x:f>IF(A23="","",IFERROR((J23-K23)/K23,""))</x:f>
      </x:c>
      <x:c r="M23" s="197" t="str"/>
      <x:c r="N23" s="197" t="str"/>
      <x:c r="O23" s="200" t="str">
        <x:f>IF(A23="","",IFERROR((M23-N23)/N23,""))</x:f>
      </x:c>
      <x:c r="P23" s="189" t="str"/>
      <x:c r="Q23" s="189" t="str"/>
      <x:c r="R23" s="189" t="str"/>
      <x:c r="S23" s="189" t="str"/>
      <x:c r="T23" s="192" t="str"/>
    </x:row>
    <x:row r="24">
      <x:c r="A24" s="176" t="str"/>
      <x:c r="B24" s="194" t="str"/>
      <x:c r="C24" s="178" t="str"/>
      <x:c r="D24" s="178" t="str"/>
      <x:c r="E24" s="178" t="str"/>
      <x:c r="F24" s="178" t="str"/>
      <x:c r="G24" s="178" t="str"/>
      <x:c r="H24" s="193" t="str"/>
      <x:c r="I24" s="177" t="str"/>
      <x:c r="J24" s="198" t="str"/>
      <x:c r="K24" s="198" t="str"/>
      <x:c r="L24" s="201" t="str">
        <x:f>IF(A24="","",IFERROR((J24-K24)/K24,""))</x:f>
      </x:c>
      <x:c r="M24" s="198" t="str"/>
      <x:c r="N24" s="198" t="str"/>
      <x:c r="O24" s="201" t="str">
        <x:f>IF(A24="","",IFERROR((M24-N24)/N24,""))</x:f>
      </x:c>
      <x:c r="P24" s="178" t="str"/>
      <x:c r="Q24" s="178" t="str"/>
      <x:c r="R24" s="178" t="str"/>
      <x:c r="S24" s="178" t="str"/>
      <x:c r="T24" s="179" t="str"/>
    </x:row>
  </x:sheetData>
  <x:mergeCells>
    <x:mergeCell ref="A1:T1"/>
    <x:mergeCell ref="A2:T2"/>
  </x:mergeCells>
  <x:dataValidations count="2">
    <x:dataValidation type="list" sqref="G5:G204">
      <x:formula1>"Horizontal,Vertical,Axial,Other"</x:formula1>
    </x:dataValidation>
    <x:dataValidation type="list" sqref="S5:S204">
      <x:formula1>"Good,Review,Invalid / Retest"</x:formula1>
    </x:dataValidation>
  </x:dataValidations>
  <x:pageMargins left="0.7" right="0.7" top="0.75" bottom="0.75" header="0.3" footer="0.3"/>
  <x:tableParts count="1">
    <x:tablePart xmlns:r="http://schemas.openxmlformats.org/officeDocument/2006/relationships" r:id="R192b43c46a1a4de1"/>
  </x:tableParts>
</x:worksheet>
</file>

<file path=xl/worksheets/sheet5.xml><?xml version="1.0" encoding="utf-8"?>
<x:worksheet xmlns:x="http://schemas.openxmlformats.org/spreadsheetml/2006/main">
  <x:sheetViews>
    <x:sheetView showGridLines="0" workbookViewId="0"/>
  </x:sheetViews>
  <x:sheetFormatPr defaultRowHeight="15"/>
  <x:cols>
    <x:col min="1" max="1" width="17" hidden="0" customWidth="1"/>
    <x:col min="2" max="2" width="17" hidden="0" customWidth="1"/>
    <x:col min="3" max="3" width="17" hidden="0" customWidth="1"/>
    <x:col min="4" max="4" width="17" hidden="0" customWidth="1"/>
    <x:col min="5" max="5" width="23" hidden="0" customWidth="1"/>
    <x:col min="6" max="6" width="23" hidden="0" customWidth="1"/>
    <x:col min="7" max="7" width="23" hidden="0" customWidth="1"/>
    <x:col min="8" max="8" width="23" hidden="0" customWidth="1"/>
    <x:col min="9" max="9" width="23" hidden="0" customWidth="1"/>
    <x:col min="10" max="10" width="23" hidden="0" customWidth="1"/>
    <x:col min="11" max="11" width="23" hidden="0" customWidth="1"/>
    <x:col min="12" max="12" width="23" hidden="0" customWidth="1"/>
    <x:col min="13" max="13" width="17" hidden="0" customWidth="1"/>
    <x:col min="14" max="14" width="17" hidden="0" customWidth="1"/>
    <x:col min="15" max="15" width="17" hidden="0" customWidth="1"/>
    <x:col min="16" max="16" width="22" hidden="0" customWidth="1"/>
    <x:col min="17" max="17" width="22" hidden="0" customWidth="1"/>
    <x:col min="18" max="18" width="22" hidden="0" customWidth="1"/>
    <x:col min="19" max="19" width="22" hidden="0" customWidth="1"/>
    <x:col min="20" max="20" width="22" hidden="0" customWidth="1"/>
  </x:cols>
  <x:sheetData>
    <x:row r="1" ht="32" customHeight="1">
      <x:c r="A1" s="151" t="str">
        <x:v>Fluid &amp; Refrigerant Trends</x:v>
      </x:c>
      <x:c r="B1" s="151"/>
      <x:c r="C1" s="151"/>
      <x:c r="D1" s="151"/>
      <x:c r="E1" s="151"/>
      <x:c r="F1" s="151"/>
      <x:c r="G1" s="151"/>
      <x:c r="H1" s="151"/>
      <x:c r="I1" s="151"/>
      <x:c r="J1" s="151"/>
      <x:c r="K1" s="151"/>
      <x:c r="L1" s="151"/>
      <x:c r="M1" s="151"/>
      <x:c r="N1" s="151"/>
      <x:c r="O1" s="151"/>
      <x:c r="P1" s="151"/>
      <x:c r="Q1" s="151"/>
      <x:c r="R1" s="151"/>
      <x:c r="S1" s="151"/>
      <x:c r="T1" s="151"/>
    </x:row>
    <x:row r="2" ht="30" customHeight="1">
      <x:c r="A2" s="152" t="str">
        <x:v>Track refrigerant and lubricant evidence with its sampling method, operating context, approved criteria and resulting action.</x:v>
      </x:c>
      <x:c r="B2" s="152"/>
      <x:c r="C2" s="152"/>
      <x:c r="D2" s="152"/>
      <x:c r="E2" s="152"/>
      <x:c r="F2" s="152"/>
      <x:c r="G2" s="152"/>
      <x:c r="H2" s="152"/>
      <x:c r="I2" s="152"/>
      <x:c r="J2" s="152"/>
      <x:c r="K2" s="152"/>
      <x:c r="L2" s="152"/>
      <x:c r="M2" s="152"/>
      <x:c r="N2" s="152"/>
      <x:c r="O2" s="152"/>
      <x:c r="P2" s="152"/>
      <x:c r="Q2" s="152"/>
      <x:c r="R2" s="152"/>
      <x:c r="S2" s="152"/>
      <x:c r="T2" s="152"/>
    </x:row>
    <x:row r="3">
      <x:c r="A3" s="153"/>
      <x:c r="B3" s="153"/>
      <x:c r="C3" s="153"/>
      <x:c r="D3" s="153"/>
      <x:c r="E3" s="153"/>
      <x:c r="F3" s="153"/>
      <x:c r="G3" s="153"/>
      <x:c r="H3" s="153"/>
      <x:c r="I3" s="153"/>
      <x:c r="J3" s="153"/>
      <x:c r="K3" s="153"/>
      <x:c r="L3" s="153"/>
      <x:c r="M3" s="153"/>
      <x:c r="N3" s="153"/>
      <x:c r="O3" s="153"/>
      <x:c r="P3" s="153"/>
      <x:c r="Q3" s="153"/>
      <x:c r="R3" s="153"/>
      <x:c r="S3" s="153"/>
      <x:c r="T3" s="153"/>
    </x:row>
    <x:row r="4" ht="30" customHeight="1">
      <x:c r="A4" s="154" t="str">
        <x:v>Record ID</x:v>
      </x:c>
      <x:c r="B4" s="155" t="str">
        <x:v>Date</x:v>
      </x:c>
      <x:c r="C4" s="155" t="str">
        <x:v>Asset ID</x:v>
      </x:c>
      <x:c r="D4" s="155" t="str">
        <x:v>Record Type</x:v>
      </x:c>
      <x:c r="E4" s="155" t="str">
        <x:v>Sample / Test Point</x:v>
      </x:c>
      <x:c r="F4" s="155" t="str">
        <x:v>Parameter</x:v>
      </x:c>
      <x:c r="G4" s="155" t="str">
        <x:v>Result</x:v>
      </x:c>
      <x:c r="H4" s="155" t="str">
        <x:v>Unit</x:v>
      </x:c>
      <x:c r="I4" s="155" t="str">
        <x:v>Previous Result</x:v>
      </x:c>
      <x:c r="J4" s="155" t="str">
        <x:v>Trend Direction</x:v>
      </x:c>
      <x:c r="K4" s="155" t="str">
        <x:v>Approved Criterion</x:v>
      </x:c>
      <x:c r="L4" s="155" t="str">
        <x:v>Criterion Source</x:v>
      </x:c>
      <x:c r="M4" s="155" t="str">
        <x:v>Operating Hours</x:v>
      </x:c>
      <x:c r="N4" s="155" t="str">
        <x:v>Load (%)</x:v>
      </x:c>
      <x:c r="O4" s="155" t="str">
        <x:v>Ambient / Water Temp (°C)</x:v>
      </x:c>
      <x:c r="P4" s="155" t="str">
        <x:v>Laboratory / Instrument</x:v>
      </x:c>
      <x:c r="Q4" s="155" t="str">
        <x:v>Data Quality</x:v>
      </x:c>
      <x:c r="R4" s="155" t="str">
        <x:v>Condition Result</x:v>
      </x:c>
      <x:c r="S4" s="155" t="str">
        <x:v>Evidence Ref</x:v>
      </x:c>
      <x:c r="T4" s="156" t="str">
        <x:v>Notes</x:v>
      </x:c>
    </x:row>
    <x:row r="5">
      <x:c r="A5" s="169" t="str">
        <x:v>FR-0001</x:v>
      </x:c>
      <x:c r="B5" s="187" t="n">
        <x:v>46235</x:v>
      </x:c>
      <x:c r="C5" s="171" t="str">
        <x:v>CH-01</x:v>
      </x:c>
      <x:c r="D5" s="171" t="str">
        <x:v>Refrigerant</x:v>
      </x:c>
      <x:c r="E5" s="171" t="str">
        <x:v>Chiller circuit</x:v>
      </x:c>
      <x:c r="F5" s="171" t="str">
        <x:v>Charge / leak assessment</x:v>
      </x:c>
      <x:c r="G5" s="171" t="str">
        <x:v>Minor loss under review</x:v>
      </x:c>
      <x:c r="H5" s="171" t="str">
        <x:v>text</x:v>
      </x:c>
      <x:c r="I5" s="171" t="str">
        <x:v>Prior verified charge</x:v>
      </x:c>
      <x:c r="J5" s="171" t="str">
        <x:v>Declining</x:v>
      </x:c>
      <x:c r="K5" s="171" t="str">
        <x:v>OEM/site approved leak/charge criteria</x:v>
      </x:c>
      <x:c r="L5" s="171" t="str">
        <x:v>Chiller OEM procedure</x:v>
      </x:c>
      <x:c r="M5" s="186" t="n">
        <x:v>2500</x:v>
      </x:c>
      <x:c r="N5" s="170" t="n">
        <x:v>0.82</x:v>
      </x:c>
      <x:c r="O5" s="202" t="n">
        <x:v>28</x:v>
      </x:c>
      <x:c r="P5" s="171" t="str">
        <x:v>OEM service method</x:v>
      </x:c>
      <x:c r="Q5" s="171" t="str">
        <x:v>Good</x:v>
      </x:c>
      <x:c r="R5" s="171" t="str">
        <x:v>Watch</x:v>
      </x:c>
      <x:c r="S5" s="171" t="str">
        <x:v>REF-CH01-20260801</x:v>
      </x:c>
      <x:c r="T5" s="172" t="str">
        <x:v>Example only</x:v>
      </x:c>
    </x:row>
    <x:row r="6">
      <x:c r="A6" s="188" t="str">
        <x:v>FL-0001</x:v>
      </x:c>
      <x:c r="B6" s="191" t="n">
        <x:v>46235</x:v>
      </x:c>
      <x:c r="C6" s="189" t="str">
        <x:v>CH-01-COMP</x:v>
      </x:c>
      <x:c r="D6" s="189" t="str">
        <x:v>Lubricant</x:v>
      </x:c>
      <x:c r="E6" s="189" t="str">
        <x:v>Compressor oil sample</x:v>
      </x:c>
      <x:c r="F6" s="189" t="str">
        <x:v>Moisture</x:v>
      </x:c>
      <x:c r="G6" s="189" t="str">
        <x:v>Within current lab criterion</x:v>
      </x:c>
      <x:c r="H6" s="189" t="str">
        <x:v>text</x:v>
      </x:c>
      <x:c r="I6" s="189" t="str">
        <x:v>Prior lab result</x:v>
      </x:c>
      <x:c r="J6" s="189" t="str">
        <x:v>Stable</x:v>
      </x:c>
      <x:c r="K6" s="189" t="str">
        <x:v>Approved laboratory/OEM limit</x:v>
      </x:c>
      <x:c r="L6" s="189" t="str">
        <x:v>Lab report</x:v>
      </x:c>
      <x:c r="M6" s="190" t="n">
        <x:v>2500</x:v>
      </x:c>
      <x:c r="N6" s="196" t="n">
        <x:v>0.82</x:v>
      </x:c>
      <x:c r="O6" s="203" t="n">
        <x:v>28</x:v>
      </x:c>
      <x:c r="P6" s="189" t="str">
        <x:v>Accredited laboratory</x:v>
      </x:c>
      <x:c r="Q6" s="189" t="str">
        <x:v>Good</x:v>
      </x:c>
      <x:c r="R6" s="189" t="str">
        <x:v>Normal</x:v>
      </x:c>
      <x:c r="S6" s="189" t="str">
        <x:v>LAB-CH01-20260801</x:v>
      </x:c>
      <x:c r="T6" s="192" t="str">
        <x:v>Example only</x:v>
      </x:c>
    </x:row>
    <x:row r="7">
      <x:c r="A7" s="188" t="str">
        <x:v>FL-0002</x:v>
      </x:c>
      <x:c r="B7" s="191" t="n">
        <x:v>46235</x:v>
      </x:c>
      <x:c r="C7" s="189" t="str">
        <x:v>CHWP-01</x:v>
      </x:c>
      <x:c r="D7" s="189" t="str">
        <x:v>Lubricant</x:v>
      </x:c>
      <x:c r="E7" s="189" t="str">
        <x:v>Pump bearing housing</x:v>
      </x:c>
      <x:c r="F7" s="189" t="str">
        <x:v>Particle / wear assessment</x:v>
      </x:c>
      <x:c r="G7" s="189" t="str">
        <x:v>Wear particles increasing</x:v>
      </x:c>
      <x:c r="H7" s="189" t="str">
        <x:v>text</x:v>
      </x:c>
      <x:c r="I7" s="189" t="str">
        <x:v>Prior lab result</x:v>
      </x:c>
      <x:c r="J7" s="189" t="str">
        <x:v>Rising</x:v>
      </x:c>
      <x:c r="K7" s="189" t="str">
        <x:v>Approved laboratory/OEM limit</x:v>
      </x:c>
      <x:c r="L7" s="189" t="str">
        <x:v>Lab report</x:v>
      </x:c>
      <x:c r="M7" s="190" t="n">
        <x:v>2500</x:v>
      </x:c>
      <x:c r="N7" s="196" t="n">
        <x:v>0.77</x:v>
      </x:c>
      <x:c r="O7" s="203" t="n">
        <x:v>28</x:v>
      </x:c>
      <x:c r="P7" s="189" t="str">
        <x:v>Accredited laboratory</x:v>
      </x:c>
      <x:c r="Q7" s="189" t="str">
        <x:v>Good</x:v>
      </x:c>
      <x:c r="R7" s="189" t="str">
        <x:v>Watch</x:v>
      </x:c>
      <x:c r="S7" s="189" t="str">
        <x:v>LAB-CHWP01-20260801</x:v>
      </x:c>
      <x:c r="T7" s="192" t="str">
        <x:v>Example only</x:v>
      </x:c>
    </x:row>
    <x:row r="8">
      <x:c r="A8" s="188" t="str">
        <x:v>CV-0001</x:v>
      </x:c>
      <x:c r="B8" s="191" t="n">
        <x:v>46235</x:v>
      </x:c>
      <x:c r="C8" s="189" t="str">
        <x:v>CHWP-01</x:v>
      </x:c>
      <x:c r="D8" s="189" t="str">
        <x:v>Cavitation / hydraulic</x:v>
      </x:c>
      <x:c r="E8" s="189" t="str">
        <x:v>Pump suction</x:v>
      </x:c>
      <x:c r="F8" s="189" t="str">
        <x:v>Suction and vibration evidence</x:v>
      </x:c>
      <x:c r="G8" s="189" t="str">
        <x:v>Possible cavitation condition</x:v>
      </x:c>
      <x:c r="H8" s="189" t="str">
        <x:v>text</x:v>
      </x:c>
      <x:c r="I8" s="189" t="str">
        <x:v>Known-good hydraulic state</x:v>
      </x:c>
      <x:c r="J8" s="189" t="str">
        <x:v>Worsening</x:v>
      </x:c>
      <x:c r="K8" s="189" t="str">
        <x:v>Approved system operating envelope</x:v>
      </x:c>
      <x:c r="L8" s="189" t="str">
        <x:v>Pump/system design</x:v>
      </x:c>
      <x:c r="M8" s="190" t="n">
        <x:v>2500</x:v>
      </x:c>
      <x:c r="N8" s="196" t="n">
        <x:v>0.77</x:v>
      </x:c>
      <x:c r="O8" s="203" t="n">
        <x:v>28</x:v>
      </x:c>
      <x:c r="P8" s="189" t="str">
        <x:v>Pressure + vibration route</x:v>
      </x:c>
      <x:c r="Q8" s="189" t="str">
        <x:v>Review</x:v>
      </x:c>
      <x:c r="R8" s="189" t="str">
        <x:v>High</x:v>
      </x:c>
      <x:c r="S8" s="189" t="str">
        <x:v>CAV-CHWP01-20260801</x:v>
      </x:c>
      <x:c r="T8" s="192" t="str">
        <x:v>Confirm system condition before diagnosis</x:v>
      </x:c>
    </x:row>
    <x:row r="9">
      <x:c r="A9" s="188" t="str"/>
      <x:c r="B9" s="191" t="str"/>
      <x:c r="C9" s="189" t="str"/>
      <x:c r="D9" s="189" t="str"/>
      <x:c r="E9" s="189" t="str"/>
      <x:c r="F9" s="189" t="str"/>
      <x:c r="G9" s="189" t="str"/>
      <x:c r="H9" s="189" t="str"/>
      <x:c r="I9" s="189" t="str"/>
      <x:c r="J9" s="189" t="str"/>
      <x:c r="K9" s="189" t="str"/>
      <x:c r="L9" s="189" t="str"/>
      <x:c r="M9" s="190" t="str"/>
      <x:c r="N9" s="196" t="str"/>
      <x:c r="O9" s="203" t="str"/>
      <x:c r="P9" s="189" t="str"/>
      <x:c r="Q9" s="189" t="str"/>
      <x:c r="R9" s="189" t="str"/>
      <x:c r="S9" s="189" t="str"/>
      <x:c r="T9" s="192" t="str"/>
    </x:row>
    <x:row r="10">
      <x:c r="A10" s="188" t="str"/>
      <x:c r="B10" s="191" t="str"/>
      <x:c r="C10" s="189" t="str"/>
      <x:c r="D10" s="189" t="str"/>
      <x:c r="E10" s="189" t="str"/>
      <x:c r="F10" s="189" t="str"/>
      <x:c r="G10" s="189" t="str"/>
      <x:c r="H10" s="189" t="str"/>
      <x:c r="I10" s="189" t="str"/>
      <x:c r="J10" s="189" t="str"/>
      <x:c r="K10" s="189" t="str"/>
      <x:c r="L10" s="189" t="str"/>
      <x:c r="M10" s="190" t="str"/>
      <x:c r="N10" s="196" t="str"/>
      <x:c r="O10" s="203" t="str"/>
      <x:c r="P10" s="189" t="str"/>
      <x:c r="Q10" s="189" t="str"/>
      <x:c r="R10" s="189" t="str"/>
      <x:c r="S10" s="189" t="str"/>
      <x:c r="T10" s="192" t="str"/>
    </x:row>
    <x:row r="11">
      <x:c r="A11" s="188" t="str"/>
      <x:c r="B11" s="191" t="str"/>
      <x:c r="C11" s="189" t="str"/>
      <x:c r="D11" s="189" t="str"/>
      <x:c r="E11" s="189" t="str"/>
      <x:c r="F11" s="189" t="str"/>
      <x:c r="G11" s="189" t="str"/>
      <x:c r="H11" s="189" t="str"/>
      <x:c r="I11" s="189" t="str"/>
      <x:c r="J11" s="189" t="str"/>
      <x:c r="K11" s="189" t="str"/>
      <x:c r="L11" s="189" t="str"/>
      <x:c r="M11" s="190" t="str"/>
      <x:c r="N11" s="196" t="str"/>
      <x:c r="O11" s="203" t="str"/>
      <x:c r="P11" s="189" t="str"/>
      <x:c r="Q11" s="189" t="str"/>
      <x:c r="R11" s="189" t="str"/>
      <x:c r="S11" s="189" t="str"/>
      <x:c r="T11" s="192" t="str"/>
    </x:row>
    <x:row r="12">
      <x:c r="A12" s="188" t="str"/>
      <x:c r="B12" s="191" t="str"/>
      <x:c r="C12" s="189" t="str"/>
      <x:c r="D12" s="189" t="str"/>
      <x:c r="E12" s="189" t="str"/>
      <x:c r="F12" s="189" t="str"/>
      <x:c r="G12" s="189" t="str"/>
      <x:c r="H12" s="189" t="str"/>
      <x:c r="I12" s="189" t="str"/>
      <x:c r="J12" s="189" t="str"/>
      <x:c r="K12" s="189" t="str"/>
      <x:c r="L12" s="189" t="str"/>
      <x:c r="M12" s="190" t="str"/>
      <x:c r="N12" s="196" t="str"/>
      <x:c r="O12" s="203" t="str"/>
      <x:c r="P12" s="189" t="str"/>
      <x:c r="Q12" s="189" t="str"/>
      <x:c r="R12" s="189" t="str"/>
      <x:c r="S12" s="189" t="str"/>
      <x:c r="T12" s="192" t="str"/>
    </x:row>
    <x:row r="13">
      <x:c r="A13" s="188" t="str"/>
      <x:c r="B13" s="191" t="str"/>
      <x:c r="C13" s="189" t="str"/>
      <x:c r="D13" s="189" t="str"/>
      <x:c r="E13" s="189" t="str"/>
      <x:c r="F13" s="189" t="str"/>
      <x:c r="G13" s="189" t="str"/>
      <x:c r="H13" s="189" t="str"/>
      <x:c r="I13" s="189" t="str"/>
      <x:c r="J13" s="189" t="str"/>
      <x:c r="K13" s="189" t="str"/>
      <x:c r="L13" s="189" t="str"/>
      <x:c r="M13" s="190" t="str"/>
      <x:c r="N13" s="196" t="str"/>
      <x:c r="O13" s="203" t="str"/>
      <x:c r="P13" s="189" t="str"/>
      <x:c r="Q13" s="189" t="str"/>
      <x:c r="R13" s="189" t="str"/>
      <x:c r="S13" s="189" t="str"/>
      <x:c r="T13" s="192" t="str"/>
    </x:row>
    <x:row r="14">
      <x:c r="A14" s="188" t="str"/>
      <x:c r="B14" s="191" t="str"/>
      <x:c r="C14" s="189" t="str"/>
      <x:c r="D14" s="189" t="str"/>
      <x:c r="E14" s="189" t="str"/>
      <x:c r="F14" s="189" t="str"/>
      <x:c r="G14" s="189" t="str"/>
      <x:c r="H14" s="189" t="str"/>
      <x:c r="I14" s="189" t="str"/>
      <x:c r="J14" s="189" t="str"/>
      <x:c r="K14" s="189" t="str"/>
      <x:c r="L14" s="189" t="str"/>
      <x:c r="M14" s="190" t="str"/>
      <x:c r="N14" s="196" t="str"/>
      <x:c r="O14" s="203" t="str"/>
      <x:c r="P14" s="189" t="str"/>
      <x:c r="Q14" s="189" t="str"/>
      <x:c r="R14" s="189" t="str"/>
      <x:c r="S14" s="189" t="str"/>
      <x:c r="T14" s="192" t="str"/>
    </x:row>
    <x:row r="15">
      <x:c r="A15" s="188" t="str"/>
      <x:c r="B15" s="191" t="str"/>
      <x:c r="C15" s="189" t="str"/>
      <x:c r="D15" s="189" t="str"/>
      <x:c r="E15" s="189" t="str"/>
      <x:c r="F15" s="189" t="str"/>
      <x:c r="G15" s="189" t="str"/>
      <x:c r="H15" s="189" t="str"/>
      <x:c r="I15" s="189" t="str"/>
      <x:c r="J15" s="189" t="str"/>
      <x:c r="K15" s="189" t="str"/>
      <x:c r="L15" s="189" t="str"/>
      <x:c r="M15" s="190" t="str"/>
      <x:c r="N15" s="196" t="str"/>
      <x:c r="O15" s="203" t="str"/>
      <x:c r="P15" s="189" t="str"/>
      <x:c r="Q15" s="189" t="str"/>
      <x:c r="R15" s="189" t="str"/>
      <x:c r="S15" s="189" t="str"/>
      <x:c r="T15" s="192" t="str"/>
    </x:row>
    <x:row r="16">
      <x:c r="A16" s="188" t="str"/>
      <x:c r="B16" s="191" t="str"/>
      <x:c r="C16" s="189" t="str"/>
      <x:c r="D16" s="189" t="str"/>
      <x:c r="E16" s="189" t="str"/>
      <x:c r="F16" s="189" t="str"/>
      <x:c r="G16" s="189" t="str"/>
      <x:c r="H16" s="189" t="str"/>
      <x:c r="I16" s="189" t="str"/>
      <x:c r="J16" s="189" t="str"/>
      <x:c r="K16" s="189" t="str"/>
      <x:c r="L16" s="189" t="str"/>
      <x:c r="M16" s="190" t="str"/>
      <x:c r="N16" s="196" t="str"/>
      <x:c r="O16" s="203" t="str"/>
      <x:c r="P16" s="189" t="str"/>
      <x:c r="Q16" s="189" t="str"/>
      <x:c r="R16" s="189" t="str"/>
      <x:c r="S16" s="189" t="str"/>
      <x:c r="T16" s="192" t="str"/>
    </x:row>
    <x:row r="17">
      <x:c r="A17" s="188" t="str"/>
      <x:c r="B17" s="191" t="str"/>
      <x:c r="C17" s="189" t="str"/>
      <x:c r="D17" s="189" t="str"/>
      <x:c r="E17" s="189" t="str"/>
      <x:c r="F17" s="189" t="str"/>
      <x:c r="G17" s="189" t="str"/>
      <x:c r="H17" s="189" t="str"/>
      <x:c r="I17" s="189" t="str"/>
      <x:c r="J17" s="189" t="str"/>
      <x:c r="K17" s="189" t="str"/>
      <x:c r="L17" s="189" t="str"/>
      <x:c r="M17" s="190" t="str"/>
      <x:c r="N17" s="196" t="str"/>
      <x:c r="O17" s="203" t="str"/>
      <x:c r="P17" s="189" t="str"/>
      <x:c r="Q17" s="189" t="str"/>
      <x:c r="R17" s="189" t="str"/>
      <x:c r="S17" s="189" t="str"/>
      <x:c r="T17" s="192" t="str"/>
    </x:row>
    <x:row r="18">
      <x:c r="A18" s="188" t="str"/>
      <x:c r="B18" s="191" t="str"/>
      <x:c r="C18" s="189" t="str"/>
      <x:c r="D18" s="189" t="str"/>
      <x:c r="E18" s="189" t="str"/>
      <x:c r="F18" s="189" t="str"/>
      <x:c r="G18" s="189" t="str"/>
      <x:c r="H18" s="189" t="str"/>
      <x:c r="I18" s="189" t="str"/>
      <x:c r="J18" s="189" t="str"/>
      <x:c r="K18" s="189" t="str"/>
      <x:c r="L18" s="189" t="str"/>
      <x:c r="M18" s="190" t="str"/>
      <x:c r="N18" s="196" t="str"/>
      <x:c r="O18" s="203" t="str"/>
      <x:c r="P18" s="189" t="str"/>
      <x:c r="Q18" s="189" t="str"/>
      <x:c r="R18" s="189" t="str"/>
      <x:c r="S18" s="189" t="str"/>
      <x:c r="T18" s="192" t="str"/>
    </x:row>
    <x:row r="19">
      <x:c r="A19" s="188" t="str"/>
      <x:c r="B19" s="191" t="str"/>
      <x:c r="C19" s="189" t="str"/>
      <x:c r="D19" s="189" t="str"/>
      <x:c r="E19" s="189" t="str"/>
      <x:c r="F19" s="189" t="str"/>
      <x:c r="G19" s="189" t="str"/>
      <x:c r="H19" s="189" t="str"/>
      <x:c r="I19" s="189" t="str"/>
      <x:c r="J19" s="189" t="str"/>
      <x:c r="K19" s="189" t="str"/>
      <x:c r="L19" s="189" t="str"/>
      <x:c r="M19" s="190" t="str"/>
      <x:c r="N19" s="196" t="str"/>
      <x:c r="O19" s="203" t="str"/>
      <x:c r="P19" s="189" t="str"/>
      <x:c r="Q19" s="189" t="str"/>
      <x:c r="R19" s="189" t="str"/>
      <x:c r="S19" s="189" t="str"/>
      <x:c r="T19" s="192" t="str"/>
    </x:row>
    <x:row r="20">
      <x:c r="A20" s="188" t="str"/>
      <x:c r="B20" s="191" t="str"/>
      <x:c r="C20" s="189" t="str"/>
      <x:c r="D20" s="189" t="str"/>
      <x:c r="E20" s="189" t="str"/>
      <x:c r="F20" s="189" t="str"/>
      <x:c r="G20" s="189" t="str"/>
      <x:c r="H20" s="189" t="str"/>
      <x:c r="I20" s="189" t="str"/>
      <x:c r="J20" s="189" t="str"/>
      <x:c r="K20" s="189" t="str"/>
      <x:c r="L20" s="189" t="str"/>
      <x:c r="M20" s="190" t="str"/>
      <x:c r="N20" s="196" t="str"/>
      <x:c r="O20" s="203" t="str"/>
      <x:c r="P20" s="189" t="str"/>
      <x:c r="Q20" s="189" t="str"/>
      <x:c r="R20" s="189" t="str"/>
      <x:c r="S20" s="189" t="str"/>
      <x:c r="T20" s="192" t="str"/>
    </x:row>
    <x:row r="21">
      <x:c r="A21" s="188" t="str"/>
      <x:c r="B21" s="191" t="str"/>
      <x:c r="C21" s="189" t="str"/>
      <x:c r="D21" s="189" t="str"/>
      <x:c r="E21" s="189" t="str"/>
      <x:c r="F21" s="189" t="str"/>
      <x:c r="G21" s="189" t="str"/>
      <x:c r="H21" s="189" t="str"/>
      <x:c r="I21" s="189" t="str"/>
      <x:c r="J21" s="189" t="str"/>
      <x:c r="K21" s="189" t="str"/>
      <x:c r="L21" s="189" t="str"/>
      <x:c r="M21" s="190" t="str"/>
      <x:c r="N21" s="196" t="str"/>
      <x:c r="O21" s="203" t="str"/>
      <x:c r="P21" s="189" t="str"/>
      <x:c r="Q21" s="189" t="str"/>
      <x:c r="R21" s="189" t="str"/>
      <x:c r="S21" s="189" t="str"/>
      <x:c r="T21" s="192" t="str"/>
    </x:row>
    <x:row r="22">
      <x:c r="A22" s="188" t="str"/>
      <x:c r="B22" s="191" t="str"/>
      <x:c r="C22" s="189" t="str"/>
      <x:c r="D22" s="189" t="str"/>
      <x:c r="E22" s="189" t="str"/>
      <x:c r="F22" s="189" t="str"/>
      <x:c r="G22" s="189" t="str"/>
      <x:c r="H22" s="189" t="str"/>
      <x:c r="I22" s="189" t="str"/>
      <x:c r="J22" s="189" t="str"/>
      <x:c r="K22" s="189" t="str"/>
      <x:c r="L22" s="189" t="str"/>
      <x:c r="M22" s="190" t="str"/>
      <x:c r="N22" s="196" t="str"/>
      <x:c r="O22" s="203" t="str"/>
      <x:c r="P22" s="189" t="str"/>
      <x:c r="Q22" s="189" t="str"/>
      <x:c r="R22" s="189" t="str"/>
      <x:c r="S22" s="189" t="str"/>
      <x:c r="T22" s="192" t="str"/>
    </x:row>
    <x:row r="23">
      <x:c r="A23" s="188" t="str"/>
      <x:c r="B23" s="191" t="str"/>
      <x:c r="C23" s="189" t="str"/>
      <x:c r="D23" s="189" t="str"/>
      <x:c r="E23" s="189" t="str"/>
      <x:c r="F23" s="189" t="str"/>
      <x:c r="G23" s="189" t="str"/>
      <x:c r="H23" s="189" t="str"/>
      <x:c r="I23" s="189" t="str"/>
      <x:c r="J23" s="189" t="str"/>
      <x:c r="K23" s="189" t="str"/>
      <x:c r="L23" s="189" t="str"/>
      <x:c r="M23" s="190" t="str"/>
      <x:c r="N23" s="196" t="str"/>
      <x:c r="O23" s="203" t="str"/>
      <x:c r="P23" s="189" t="str"/>
      <x:c r="Q23" s="189" t="str"/>
      <x:c r="R23" s="189" t="str"/>
      <x:c r="S23" s="189" t="str"/>
      <x:c r="T23" s="192" t="str"/>
    </x:row>
    <x:row r="24">
      <x:c r="A24" s="176" t="str"/>
      <x:c r="B24" s="194" t="str"/>
      <x:c r="C24" s="178" t="str"/>
      <x:c r="D24" s="178" t="str"/>
      <x:c r="E24" s="178" t="str"/>
      <x:c r="F24" s="178" t="str"/>
      <x:c r="G24" s="178" t="str"/>
      <x:c r="H24" s="178" t="str"/>
      <x:c r="I24" s="178" t="str"/>
      <x:c r="J24" s="178" t="str"/>
      <x:c r="K24" s="178" t="str"/>
      <x:c r="L24" s="178" t="str"/>
      <x:c r="M24" s="193" t="str"/>
      <x:c r="N24" s="177" t="str"/>
      <x:c r="O24" s="204" t="str"/>
      <x:c r="P24" s="178" t="str"/>
      <x:c r="Q24" s="178" t="str"/>
      <x:c r="R24" s="178" t="str"/>
      <x:c r="S24" s="178" t="str"/>
      <x:c r="T24" s="179" t="str"/>
    </x:row>
  </x:sheetData>
  <x:mergeCells>
    <x:mergeCell ref="A1:T1"/>
    <x:mergeCell ref="A2:T2"/>
  </x:mergeCells>
  <x:dataValidations count="3">
    <x:dataValidation type="list" sqref="D5:D204">
      <x:formula1>"Refrigerant,Lubricant,Oil Analysis,Cavitation / hydraulic,Other"</x:formula1>
    </x:dataValidation>
    <x:dataValidation type="list" sqref="Q5:Q204">
      <x:formula1>"Good,Review,Invalid / Retest"</x:formula1>
    </x:dataValidation>
    <x:dataValidation type="list" sqref="R5:R204">
      <x:formula1>"Normal,Watch,High"</x:formula1>
    </x:dataValidation>
  </x:dataValidations>
  <x:pageMargins left="0.7" right="0.7" top="0.75" bottom="0.75" header="0.3" footer="0.3"/>
  <x:tableParts count="1">
    <x:tablePart xmlns:r="http://schemas.openxmlformats.org/officeDocument/2006/relationships" r:id="R26cb7db7c22d4b33"/>
  </x:tableParts>
</x:worksheet>
</file>

<file path=xl/worksheets/sheet6.xml><?xml version="1.0" encoding="utf-8"?>
<x:worksheet xmlns:x="http://schemas.openxmlformats.org/spreadsheetml/2006/main">
  <x:sheetViews>
    <x:sheetView showGridLines="0" workbookViewId="0"/>
  </x:sheetViews>
  <x:sheetFormatPr defaultRowHeight="15"/>
  <x:cols>
    <x:col min="1" max="1" width="17" hidden="0" customWidth="1"/>
    <x:col min="2" max="2" width="17" hidden="0" customWidth="1"/>
    <x:col min="3" max="3" width="17" hidden="0" customWidth="1"/>
    <x:col min="4" max="4" width="17" hidden="0" customWidth="1"/>
    <x:col min="5" max="5" width="17" hidden="0" customWidth="1"/>
    <x:col min="6" max="6" width="17" hidden="0" customWidth="1"/>
    <x:col min="7" max="7" width="17" hidden="0" customWidth="1"/>
    <x:col min="8" max="8" width="17" hidden="0" customWidth="1"/>
    <x:col min="9" max="9" width="25" hidden="0" customWidth="1"/>
    <x:col min="10" max="10" width="25" hidden="0" customWidth="1"/>
    <x:col min="11" max="11" width="17" hidden="0" customWidth="1"/>
    <x:col min="12" max="12" width="17" hidden="0" customWidth="1"/>
    <x:col min="13" max="13" width="34" hidden="0" customWidth="1"/>
    <x:col min="14" max="14" width="17" hidden="0" customWidth="1"/>
    <x:col min="15" max="15" width="17" hidden="0" customWidth="1"/>
    <x:col min="16" max="16" width="17" hidden="0" customWidth="1"/>
    <x:col min="17" max="17" width="17" hidden="0" customWidth="1"/>
  </x:cols>
  <x:sheetData>
    <x:row r="1" ht="32" customHeight="1">
      <x:c r="A1" s="151" t="str">
        <x:v>Condition Review</x:v>
      </x:c>
      <x:c r="B1" s="151"/>
      <x:c r="C1" s="151"/>
      <x:c r="D1" s="151"/>
      <x:c r="E1" s="151"/>
      <x:c r="F1" s="151"/>
      <x:c r="G1" s="151"/>
      <x:c r="H1" s="151"/>
      <x:c r="I1" s="151"/>
      <x:c r="J1" s="151"/>
      <x:c r="K1" s="151"/>
      <x:c r="L1" s="151"/>
      <x:c r="M1" s="151"/>
      <x:c r="N1" s="151"/>
      <x:c r="O1" s="151"/>
      <x:c r="P1" s="151"/>
      <x:c r="Q1" s="151"/>
    </x:row>
    <x:row r="2" ht="30" customHeight="1">
      <x:c r="A2" s="152" t="str">
        <x:v>Combine the latest validated evidence. Do not diagnose from one signal when load, hydraulic condition, fluid evidence or inspection contradicts it.</x:v>
      </x:c>
      <x:c r="B2" s="152"/>
      <x:c r="C2" s="152"/>
      <x:c r="D2" s="152"/>
      <x:c r="E2" s="152"/>
      <x:c r="F2" s="152"/>
      <x:c r="G2" s="152"/>
      <x:c r="H2" s="152"/>
      <x:c r="I2" s="152"/>
      <x:c r="J2" s="152"/>
      <x:c r="K2" s="152"/>
      <x:c r="L2" s="152"/>
      <x:c r="M2" s="152"/>
      <x:c r="N2" s="152"/>
      <x:c r="O2" s="152"/>
      <x:c r="P2" s="152"/>
      <x:c r="Q2" s="152"/>
    </x:row>
    <x:row r="3">
      <x:c r="A3" s="153"/>
      <x:c r="B3" s="153"/>
      <x:c r="C3" s="153"/>
      <x:c r="D3" s="153"/>
      <x:c r="E3" s="153"/>
      <x:c r="F3" s="153"/>
      <x:c r="G3" s="153"/>
      <x:c r="H3" s="153"/>
      <x:c r="I3" s="153"/>
      <x:c r="J3" s="153"/>
      <x:c r="K3" s="153"/>
      <x:c r="L3" s="153"/>
      <x:c r="M3" s="153"/>
      <x:c r="N3" s="153"/>
      <x:c r="O3" s="153"/>
      <x:c r="P3" s="153"/>
      <x:c r="Q3" s="153"/>
    </x:row>
    <x:row r="4" ht="30" customHeight="1">
      <x:c r="A4" s="154" t="str">
        <x:v>Review ID</x:v>
      </x:c>
      <x:c r="B4" s="155" t="str">
        <x:v>Review Date</x:v>
      </x:c>
      <x:c r="C4" s="155" t="str">
        <x:v>Asset ID</x:v>
      </x:c>
      <x:c r="D4" s="155" t="str">
        <x:v>Equipment</x:v>
      </x:c>
      <x:c r="E4" s="155" t="str">
        <x:v>Latest Velocity Change</x:v>
      </x:c>
      <x:c r="F4" s="155" t="str">
        <x:v>Latest Acceleration Change</x:v>
      </x:c>
      <x:c r="G4" s="155" t="str">
        <x:v>Vibration Risk</x:v>
      </x:c>
      <x:c r="H4" s="155" t="str">
        <x:v>Fluid / Refrigerant Result</x:v>
      </x:c>
      <x:c r="I4" s="155" t="str">
        <x:v>Thermal / Performance Context</x:v>
      </x:c>
      <x:c r="J4" s="155" t="str">
        <x:v>Evidence Agreement</x:v>
      </x:c>
      <x:c r="K4" s="155" t="str">
        <x:v>Confidence</x:v>
      </x:c>
      <x:c r="L4" s="155" t="str">
        <x:v>Overall Priority</x:v>
      </x:c>
      <x:c r="M4" s="155" t="str">
        <x:v>Recommended Decision</x:v>
      </x:c>
      <x:c r="N4" s="155" t="str">
        <x:v>Next Review</x:v>
      </x:c>
      <x:c r="O4" s="155" t="str">
        <x:v>Owner</x:v>
      </x:c>
      <x:c r="P4" s="155" t="str">
        <x:v>CMMS / Evidence Ref</x:v>
      </x:c>
      <x:c r="Q4" s="156" t="str">
        <x:v>Status</x:v>
      </x:c>
    </x:row>
    <x:row r="5">
      <x:c r="A5" s="169" t="str">
        <x:v>CR-0001</x:v>
      </x:c>
      <x:c r="B5" s="187" t="n">
        <x:v>46236</x:v>
      </x:c>
      <x:c r="C5" s="171" t="str">
        <x:v>CH-01-COMP</x:v>
      </x:c>
      <x:c r="D5" s="171" t="str">
        <x:v>Compressor</x:v>
      </x:c>
      <x:c r="E5" s="199" t="n">
        <x:v>0.071</x:v>
      </x:c>
      <x:c r="F5" s="199" t="n">
        <x:v>0.056</x:v>
      </x:c>
      <x:c r="G5" s="171" t="str">
        <x:f>IF(A5="","",IF(OR(E5&gt;='Quick Start'!$B$17,F5&gt;='Quick Start'!$B$17),"High",IF(OR(E5&gt;='Quick Start'!$B$16,F5&gt;='Quick Start'!$B$16),"Watch","Normal")))</x:f>
        <x:v>Normal</x:v>
      </x:c>
      <x:c r="H5" s="171" t="str">
        <x:v>Normal</x:v>
      </x:c>
      <x:c r="I5" s="171" t="str">
        <x:v>Capacity stable at current load</x:v>
      </x:c>
      <x:c r="J5" s="171" t="str">
        <x:v>Partial</x:v>
      </x:c>
      <x:c r="K5" s="171" t="str">
        <x:v>Medium</x:v>
      </x:c>
      <x:c r="L5" s="171" t="str">
        <x:f>IF(A5="","",IF(OR(G5="High",H5="High"),"Critical Review",IF(OR(G5="Watch",H5="Watch"),"Planned Review","Routine Trend")))</x:f>
        <x:v>Routine Trend</x:v>
      </x:c>
      <x:c r="M5" s="171" t="str">
        <x:f>IF(A5="","",IF(L5="Critical Review","Investigate promptly under approved procedure",IF(L5="Planned Review","Increase frequency and schedule inspection","Continue scheduled trending")))</x:f>
        <x:v>Continue scheduled trending</x:v>
      </x:c>
      <x:c r="N5" s="187" t="n">
        <x:f>IF(A5="","",B5+30)</x:f>
        <x:v>46266</x:v>
      </x:c>
      <x:c r="O5" s="171" t="str">
        <x:v>Reliability Team</x:v>
      </x:c>
      <x:c r="P5" s="171" t="str">
        <x:v>WO-TBD</x:v>
      </x:c>
      <x:c r="Q5" s="172" t="str">
        <x:v>Open</x:v>
      </x:c>
    </x:row>
    <x:row r="6">
      <x:c r="A6" s="188" t="str">
        <x:v>CR-0002</x:v>
      </x:c>
      <x:c r="B6" s="191" t="n">
        <x:v>46236</x:v>
      </x:c>
      <x:c r="C6" s="189" t="str">
        <x:v>CHWP-01-MTR</x:v>
      </x:c>
      <x:c r="D6" s="189" t="str">
        <x:v>Motor</x:v>
      </x:c>
      <x:c r="E6" s="200" t="n">
        <x:v>0.219</x:v>
      </x:c>
      <x:c r="F6" s="200" t="n">
        <x:v>0.25</x:v>
      </x:c>
      <x:c r="G6" s="189" t="str">
        <x:f>IF(A6="","",IF(OR(E6&gt;='Quick Start'!$B$17,F6&gt;='Quick Start'!$B$17),"High",IF(OR(E6&gt;='Quick Start'!$B$16,F6&gt;='Quick Start'!$B$16),"Watch","Normal")))</x:f>
        <x:v>Watch</x:v>
      </x:c>
      <x:c r="H6" s="189" t="str">
        <x:v>Normal</x:v>
      </x:c>
      <x:c r="I6" s="189" t="str">
        <x:v>No thermal deviation reported</x:v>
      </x:c>
      <x:c r="J6" s="189" t="str">
        <x:v>Good</x:v>
      </x:c>
      <x:c r="K6" s="189" t="str">
        <x:v>High</x:v>
      </x:c>
      <x:c r="L6" s="189" t="str">
        <x:f>IF(A6="","",IF(OR(G6="High",H6="High"),"Critical Review",IF(OR(G6="Watch",H6="Watch"),"Planned Review","Routine Trend")))</x:f>
        <x:v>Planned Review</x:v>
      </x:c>
      <x:c r="M6" s="189" t="str">
        <x:f>IF(A6="","",IF(L6="Critical Review","Investigate promptly under approved procedure",IF(L6="Planned Review","Increase frequency and schedule inspection","Continue scheduled trending")))</x:f>
        <x:v>Increase frequency and schedule inspection</x:v>
      </x:c>
      <x:c r="N6" s="191" t="n">
        <x:f>IF(A6="","",B6+30)</x:f>
        <x:v>46266</x:v>
      </x:c>
      <x:c r="O6" s="189" t="str">
        <x:v>Reliability Team</x:v>
      </x:c>
      <x:c r="P6" s="189" t="str">
        <x:v>WO-TBD</x:v>
      </x:c>
      <x:c r="Q6" s="192" t="str">
        <x:v>Open</x:v>
      </x:c>
    </x:row>
    <x:row r="7">
      <x:c r="A7" s="188" t="str">
        <x:v>CR-0003</x:v>
      </x:c>
      <x:c r="B7" s="191" t="n">
        <x:v>46236</x:v>
      </x:c>
      <x:c r="C7" s="189" t="str">
        <x:v>CHWP-01</x:v>
      </x:c>
      <x:c r="D7" s="189" t="str">
        <x:v>Pump</x:v>
      </x:c>
      <x:c r="E7" s="200" t="n">
        <x:v>0.464</x:v>
      </x:c>
      <x:c r="F7" s="200" t="n">
        <x:v>0.8</x:v>
      </x:c>
      <x:c r="G7" s="189" t="str">
        <x:f>IF(A7="","",IF(OR(E7&gt;='Quick Start'!$B$17,F7&gt;='Quick Start'!$B$17),"High",IF(OR(E7&gt;='Quick Start'!$B$16,F7&gt;='Quick Start'!$B$16),"Watch","Normal")))</x:f>
        <x:v>High</x:v>
      </x:c>
      <x:c r="H7" s="189" t="str">
        <x:v>High</x:v>
      </x:c>
      <x:c r="I7" s="189" t="str">
        <x:v>Hydraulic condition requires confirmation</x:v>
      </x:c>
      <x:c r="J7" s="189" t="str">
        <x:v>Good</x:v>
      </x:c>
      <x:c r="K7" s="189" t="str">
        <x:v>High</x:v>
      </x:c>
      <x:c r="L7" s="189" t="str">
        <x:f>IF(A7="","",IF(OR(G7="High",H7="High"),"Critical Review",IF(OR(G7="Watch",H7="Watch"),"Planned Review","Routine Trend")))</x:f>
        <x:v>Critical Review</x:v>
      </x:c>
      <x:c r="M7" s="189" t="str">
        <x:f>IF(A7="","",IF(L7="Critical Review","Investigate promptly under approved procedure",IF(L7="Planned Review","Increase frequency and schedule inspection","Continue scheduled trending")))</x:f>
        <x:v>Investigate promptly under approved procedure</x:v>
      </x:c>
      <x:c r="N7" s="191" t="n">
        <x:f>IF(A7="","",B7+30)</x:f>
        <x:v>46266</x:v>
      </x:c>
      <x:c r="O7" s="189" t="str">
        <x:v>Mechanical Team</x:v>
      </x:c>
      <x:c r="P7" s="189" t="str">
        <x:v>WO-TBD</x:v>
      </x:c>
      <x:c r="Q7" s="192" t="str">
        <x:v>Open</x:v>
      </x:c>
    </x:row>
    <x:row r="8">
      <x:c r="A8" s="188" t="str"/>
      <x:c r="B8" s="191" t="str"/>
      <x:c r="C8" s="189" t="str"/>
      <x:c r="D8" s="189" t="str"/>
      <x:c r="E8" s="200" t="str"/>
      <x:c r="F8" s="200" t="str"/>
      <x:c r="G8" s="189" t="str">
        <x:f>IF(A8="","",IF(OR(E8&gt;='Quick Start'!$B$17,F8&gt;='Quick Start'!$B$17),"High",IF(OR(E8&gt;='Quick Start'!$B$16,F8&gt;='Quick Start'!$B$16),"Watch","Normal")))</x:f>
      </x:c>
      <x:c r="H8" s="189" t="str"/>
      <x:c r="I8" s="189" t="str"/>
      <x:c r="J8" s="189" t="str"/>
      <x:c r="K8" s="189" t="str"/>
      <x:c r="L8" s="189" t="str">
        <x:f>IF(A8="","",IF(OR(G8="High",H8="High"),"Critical Review",IF(OR(G8="Watch",H8="Watch"),"Planned Review","Routine Trend")))</x:f>
      </x:c>
      <x:c r="M8" s="189" t="str">
        <x:f>IF(A8="","",IF(L8="Critical Review","Investigate promptly under approved procedure",IF(L8="Planned Review","Increase frequency and schedule inspection","Continue scheduled trending")))</x:f>
      </x:c>
      <x:c r="N8" s="191" t="str">
        <x:f>IF(A8="","",B8+30)</x:f>
      </x:c>
      <x:c r="O8" s="189" t="str"/>
      <x:c r="P8" s="189" t="str"/>
      <x:c r="Q8" s="192" t="str"/>
    </x:row>
    <x:row r="9">
      <x:c r="A9" s="188" t="str"/>
      <x:c r="B9" s="191" t="str"/>
      <x:c r="C9" s="189" t="str"/>
      <x:c r="D9" s="189" t="str"/>
      <x:c r="E9" s="200" t="str"/>
      <x:c r="F9" s="200" t="str"/>
      <x:c r="G9" s="189" t="str">
        <x:f>IF(A9="","",IF(OR(E9&gt;='Quick Start'!$B$17,F9&gt;='Quick Start'!$B$17),"High",IF(OR(E9&gt;='Quick Start'!$B$16,F9&gt;='Quick Start'!$B$16),"Watch","Normal")))</x:f>
      </x:c>
      <x:c r="H9" s="189" t="str"/>
      <x:c r="I9" s="189" t="str"/>
      <x:c r="J9" s="189" t="str"/>
      <x:c r="K9" s="189" t="str"/>
      <x:c r="L9" s="189" t="str">
        <x:f>IF(A9="","",IF(OR(G9="High",H9="High"),"Critical Review",IF(OR(G9="Watch",H9="Watch"),"Planned Review","Routine Trend")))</x:f>
      </x:c>
      <x:c r="M9" s="189" t="str">
        <x:f>IF(A9="","",IF(L9="Critical Review","Investigate promptly under approved procedure",IF(L9="Planned Review","Increase frequency and schedule inspection","Continue scheduled trending")))</x:f>
      </x:c>
      <x:c r="N9" s="191" t="str">
        <x:f>IF(A9="","",B9+30)</x:f>
      </x:c>
      <x:c r="O9" s="189" t="str"/>
      <x:c r="P9" s="189" t="str"/>
      <x:c r="Q9" s="192" t="str"/>
    </x:row>
    <x:row r="10">
      <x:c r="A10" s="188" t="str"/>
      <x:c r="B10" s="191" t="str"/>
      <x:c r="C10" s="189" t="str"/>
      <x:c r="D10" s="189" t="str"/>
      <x:c r="E10" s="200" t="str"/>
      <x:c r="F10" s="200" t="str"/>
      <x:c r="G10" s="189" t="str">
        <x:f>IF(A10="","",IF(OR(E10&gt;='Quick Start'!$B$17,F10&gt;='Quick Start'!$B$17),"High",IF(OR(E10&gt;='Quick Start'!$B$16,F10&gt;='Quick Start'!$B$16),"Watch","Normal")))</x:f>
      </x:c>
      <x:c r="H10" s="189" t="str"/>
      <x:c r="I10" s="189" t="str"/>
      <x:c r="J10" s="189" t="str"/>
      <x:c r="K10" s="189" t="str"/>
      <x:c r="L10" s="189" t="str">
        <x:f>IF(A10="","",IF(OR(G10="High",H10="High"),"Critical Review",IF(OR(G10="Watch",H10="Watch"),"Planned Review","Routine Trend")))</x:f>
      </x:c>
      <x:c r="M10" s="189" t="str">
        <x:f>IF(A10="","",IF(L10="Critical Review","Investigate promptly under approved procedure",IF(L10="Planned Review","Increase frequency and schedule inspection","Continue scheduled trending")))</x:f>
      </x:c>
      <x:c r="N10" s="191" t="str">
        <x:f>IF(A10="","",B10+30)</x:f>
      </x:c>
      <x:c r="O10" s="189" t="str"/>
      <x:c r="P10" s="189" t="str"/>
      <x:c r="Q10" s="192" t="str"/>
    </x:row>
    <x:row r="11">
      <x:c r="A11" s="188" t="str"/>
      <x:c r="B11" s="191" t="str"/>
      <x:c r="C11" s="189" t="str"/>
      <x:c r="D11" s="189" t="str"/>
      <x:c r="E11" s="200" t="str"/>
      <x:c r="F11" s="200" t="str"/>
      <x:c r="G11" s="189" t="str">
        <x:f>IF(A11="","",IF(OR(E11&gt;='Quick Start'!$B$17,F11&gt;='Quick Start'!$B$17),"High",IF(OR(E11&gt;='Quick Start'!$B$16,F11&gt;='Quick Start'!$B$16),"Watch","Normal")))</x:f>
      </x:c>
      <x:c r="H11" s="189" t="str"/>
      <x:c r="I11" s="189" t="str"/>
      <x:c r="J11" s="189" t="str"/>
      <x:c r="K11" s="189" t="str"/>
      <x:c r="L11" s="189" t="str">
        <x:f>IF(A11="","",IF(OR(G11="High",H11="High"),"Critical Review",IF(OR(G11="Watch",H11="Watch"),"Planned Review","Routine Trend")))</x:f>
      </x:c>
      <x:c r="M11" s="189" t="str">
        <x:f>IF(A11="","",IF(L11="Critical Review","Investigate promptly under approved procedure",IF(L11="Planned Review","Increase frequency and schedule inspection","Continue scheduled trending")))</x:f>
      </x:c>
      <x:c r="N11" s="191" t="str">
        <x:f>IF(A11="","",B11+30)</x:f>
      </x:c>
      <x:c r="O11" s="189" t="str"/>
      <x:c r="P11" s="189" t="str"/>
      <x:c r="Q11" s="192" t="str"/>
    </x:row>
    <x:row r="12">
      <x:c r="A12" s="188" t="str"/>
      <x:c r="B12" s="191" t="str"/>
      <x:c r="C12" s="189" t="str"/>
      <x:c r="D12" s="189" t="str"/>
      <x:c r="E12" s="200" t="str"/>
      <x:c r="F12" s="200" t="str"/>
      <x:c r="G12" s="189" t="str">
        <x:f>IF(A12="","",IF(OR(E12&gt;='Quick Start'!$B$17,F12&gt;='Quick Start'!$B$17),"High",IF(OR(E12&gt;='Quick Start'!$B$16,F12&gt;='Quick Start'!$B$16),"Watch","Normal")))</x:f>
      </x:c>
      <x:c r="H12" s="189" t="str"/>
      <x:c r="I12" s="189" t="str"/>
      <x:c r="J12" s="189" t="str"/>
      <x:c r="K12" s="189" t="str"/>
      <x:c r="L12" s="189" t="str">
        <x:f>IF(A12="","",IF(OR(G12="High",H12="High"),"Critical Review",IF(OR(G12="Watch",H12="Watch"),"Planned Review","Routine Trend")))</x:f>
      </x:c>
      <x:c r="M12" s="189" t="str">
        <x:f>IF(A12="","",IF(L12="Critical Review","Investigate promptly under approved procedure",IF(L12="Planned Review","Increase frequency and schedule inspection","Continue scheduled trending")))</x:f>
      </x:c>
      <x:c r="N12" s="191" t="str">
        <x:f>IF(A12="","",B12+30)</x:f>
      </x:c>
      <x:c r="O12" s="189" t="str"/>
      <x:c r="P12" s="189" t="str"/>
      <x:c r="Q12" s="192" t="str"/>
    </x:row>
    <x:row r="13">
      <x:c r="A13" s="188" t="str"/>
      <x:c r="B13" s="191" t="str"/>
      <x:c r="C13" s="189" t="str"/>
      <x:c r="D13" s="189" t="str"/>
      <x:c r="E13" s="200" t="str"/>
      <x:c r="F13" s="200" t="str"/>
      <x:c r="G13" s="189" t="str">
        <x:f>IF(A13="","",IF(OR(E13&gt;='Quick Start'!$B$17,F13&gt;='Quick Start'!$B$17),"High",IF(OR(E13&gt;='Quick Start'!$B$16,F13&gt;='Quick Start'!$B$16),"Watch","Normal")))</x:f>
      </x:c>
      <x:c r="H13" s="189" t="str"/>
      <x:c r="I13" s="189" t="str"/>
      <x:c r="J13" s="189" t="str"/>
      <x:c r="K13" s="189" t="str"/>
      <x:c r="L13" s="189" t="str">
        <x:f>IF(A13="","",IF(OR(G13="High",H13="High"),"Critical Review",IF(OR(G13="Watch",H13="Watch"),"Planned Review","Routine Trend")))</x:f>
      </x:c>
      <x:c r="M13" s="189" t="str">
        <x:f>IF(A13="","",IF(L13="Critical Review","Investigate promptly under approved procedure",IF(L13="Planned Review","Increase frequency and schedule inspection","Continue scheduled trending")))</x:f>
      </x:c>
      <x:c r="N13" s="191" t="str">
        <x:f>IF(A13="","",B13+30)</x:f>
      </x:c>
      <x:c r="O13" s="189" t="str"/>
      <x:c r="P13" s="189" t="str"/>
      <x:c r="Q13" s="192" t="str"/>
    </x:row>
    <x:row r="14">
      <x:c r="A14" s="188" t="str"/>
      <x:c r="B14" s="191" t="str"/>
      <x:c r="C14" s="189" t="str"/>
      <x:c r="D14" s="189" t="str"/>
      <x:c r="E14" s="200" t="str"/>
      <x:c r="F14" s="200" t="str"/>
      <x:c r="G14" s="189" t="str">
        <x:f>IF(A14="","",IF(OR(E14&gt;='Quick Start'!$B$17,F14&gt;='Quick Start'!$B$17),"High",IF(OR(E14&gt;='Quick Start'!$B$16,F14&gt;='Quick Start'!$B$16),"Watch","Normal")))</x:f>
      </x:c>
      <x:c r="H14" s="189" t="str"/>
      <x:c r="I14" s="189" t="str"/>
      <x:c r="J14" s="189" t="str"/>
      <x:c r="K14" s="189" t="str"/>
      <x:c r="L14" s="189" t="str">
        <x:f>IF(A14="","",IF(OR(G14="High",H14="High"),"Critical Review",IF(OR(G14="Watch",H14="Watch"),"Planned Review","Routine Trend")))</x:f>
      </x:c>
      <x:c r="M14" s="189" t="str">
        <x:f>IF(A14="","",IF(L14="Critical Review","Investigate promptly under approved procedure",IF(L14="Planned Review","Increase frequency and schedule inspection","Continue scheduled trending")))</x:f>
      </x:c>
      <x:c r="N14" s="191" t="str">
        <x:f>IF(A14="","",B14+30)</x:f>
      </x:c>
      <x:c r="O14" s="189" t="str"/>
      <x:c r="P14" s="189" t="str"/>
      <x:c r="Q14" s="192" t="str"/>
    </x:row>
    <x:row r="15">
      <x:c r="A15" s="188" t="str"/>
      <x:c r="B15" s="191" t="str"/>
      <x:c r="C15" s="189" t="str"/>
      <x:c r="D15" s="189" t="str"/>
      <x:c r="E15" s="200" t="str"/>
      <x:c r="F15" s="200" t="str"/>
      <x:c r="G15" s="189" t="str">
        <x:f>IF(A15="","",IF(OR(E15&gt;='Quick Start'!$B$17,F15&gt;='Quick Start'!$B$17),"High",IF(OR(E15&gt;='Quick Start'!$B$16,F15&gt;='Quick Start'!$B$16),"Watch","Normal")))</x:f>
      </x:c>
      <x:c r="H15" s="189" t="str"/>
      <x:c r="I15" s="189" t="str"/>
      <x:c r="J15" s="189" t="str"/>
      <x:c r="K15" s="189" t="str"/>
      <x:c r="L15" s="189" t="str">
        <x:f>IF(A15="","",IF(OR(G15="High",H15="High"),"Critical Review",IF(OR(G15="Watch",H15="Watch"),"Planned Review","Routine Trend")))</x:f>
      </x:c>
      <x:c r="M15" s="189" t="str">
        <x:f>IF(A15="","",IF(L15="Critical Review","Investigate promptly under approved procedure",IF(L15="Planned Review","Increase frequency and schedule inspection","Continue scheduled trending")))</x:f>
      </x:c>
      <x:c r="N15" s="191" t="str">
        <x:f>IF(A15="","",B15+30)</x:f>
      </x:c>
      <x:c r="O15" s="189" t="str"/>
      <x:c r="P15" s="189" t="str"/>
      <x:c r="Q15" s="192" t="str"/>
    </x:row>
    <x:row r="16">
      <x:c r="A16" s="188" t="str"/>
      <x:c r="B16" s="191" t="str"/>
      <x:c r="C16" s="189" t="str"/>
      <x:c r="D16" s="189" t="str"/>
      <x:c r="E16" s="200" t="str"/>
      <x:c r="F16" s="200" t="str"/>
      <x:c r="G16" s="189" t="str">
        <x:f>IF(A16="","",IF(OR(E16&gt;='Quick Start'!$B$17,F16&gt;='Quick Start'!$B$17),"High",IF(OR(E16&gt;='Quick Start'!$B$16,F16&gt;='Quick Start'!$B$16),"Watch","Normal")))</x:f>
      </x:c>
      <x:c r="H16" s="189" t="str"/>
      <x:c r="I16" s="189" t="str"/>
      <x:c r="J16" s="189" t="str"/>
      <x:c r="K16" s="189" t="str"/>
      <x:c r="L16" s="189" t="str">
        <x:f>IF(A16="","",IF(OR(G16="High",H16="High"),"Critical Review",IF(OR(G16="Watch",H16="Watch"),"Planned Review","Routine Trend")))</x:f>
      </x:c>
      <x:c r="M16" s="189" t="str">
        <x:f>IF(A16="","",IF(L16="Critical Review","Investigate promptly under approved procedure",IF(L16="Planned Review","Increase frequency and schedule inspection","Continue scheduled trending")))</x:f>
      </x:c>
      <x:c r="N16" s="191" t="str">
        <x:f>IF(A16="","",B16+30)</x:f>
      </x:c>
      <x:c r="O16" s="189" t="str"/>
      <x:c r="P16" s="189" t="str"/>
      <x:c r="Q16" s="192" t="str"/>
    </x:row>
    <x:row r="17">
      <x:c r="A17" s="188" t="str"/>
      <x:c r="B17" s="191" t="str"/>
      <x:c r="C17" s="189" t="str"/>
      <x:c r="D17" s="189" t="str"/>
      <x:c r="E17" s="200" t="str"/>
      <x:c r="F17" s="200" t="str"/>
      <x:c r="G17" s="189" t="str">
        <x:f>IF(A17="","",IF(OR(E17&gt;='Quick Start'!$B$17,F17&gt;='Quick Start'!$B$17),"High",IF(OR(E17&gt;='Quick Start'!$B$16,F17&gt;='Quick Start'!$B$16),"Watch","Normal")))</x:f>
      </x:c>
      <x:c r="H17" s="189" t="str"/>
      <x:c r="I17" s="189" t="str"/>
      <x:c r="J17" s="189" t="str"/>
      <x:c r="K17" s="189" t="str"/>
      <x:c r="L17" s="189" t="str">
        <x:f>IF(A17="","",IF(OR(G17="High",H17="High"),"Critical Review",IF(OR(G17="Watch",H17="Watch"),"Planned Review","Routine Trend")))</x:f>
      </x:c>
      <x:c r="M17" s="189" t="str">
        <x:f>IF(A17="","",IF(L17="Critical Review","Investigate promptly under approved procedure",IF(L17="Planned Review","Increase frequency and schedule inspection","Continue scheduled trending")))</x:f>
      </x:c>
      <x:c r="N17" s="191" t="str">
        <x:f>IF(A17="","",B17+30)</x:f>
      </x:c>
      <x:c r="O17" s="189" t="str"/>
      <x:c r="P17" s="189" t="str"/>
      <x:c r="Q17" s="192" t="str"/>
    </x:row>
    <x:row r="18">
      <x:c r="A18" s="188" t="str"/>
      <x:c r="B18" s="191" t="str"/>
      <x:c r="C18" s="189" t="str"/>
      <x:c r="D18" s="189" t="str"/>
      <x:c r="E18" s="200" t="str"/>
      <x:c r="F18" s="200" t="str"/>
      <x:c r="G18" s="189" t="str">
        <x:f>IF(A18="","",IF(OR(E18&gt;='Quick Start'!$B$17,F18&gt;='Quick Start'!$B$17),"High",IF(OR(E18&gt;='Quick Start'!$B$16,F18&gt;='Quick Start'!$B$16),"Watch","Normal")))</x:f>
      </x:c>
      <x:c r="H18" s="189" t="str"/>
      <x:c r="I18" s="189" t="str"/>
      <x:c r="J18" s="189" t="str"/>
      <x:c r="K18" s="189" t="str"/>
      <x:c r="L18" s="189" t="str">
        <x:f>IF(A18="","",IF(OR(G18="High",H18="High"),"Critical Review",IF(OR(G18="Watch",H18="Watch"),"Planned Review","Routine Trend")))</x:f>
      </x:c>
      <x:c r="M18" s="189" t="str">
        <x:f>IF(A18="","",IF(L18="Critical Review","Investigate promptly under approved procedure",IF(L18="Planned Review","Increase frequency and schedule inspection","Continue scheduled trending")))</x:f>
      </x:c>
      <x:c r="N18" s="191" t="str">
        <x:f>IF(A18="","",B18+30)</x:f>
      </x:c>
      <x:c r="O18" s="189" t="str"/>
      <x:c r="P18" s="189" t="str"/>
      <x:c r="Q18" s="192" t="str"/>
    </x:row>
    <x:row r="19">
      <x:c r="A19" s="188" t="str"/>
      <x:c r="B19" s="191" t="str"/>
      <x:c r="C19" s="189" t="str"/>
      <x:c r="D19" s="189" t="str"/>
      <x:c r="E19" s="200" t="str"/>
      <x:c r="F19" s="200" t="str"/>
      <x:c r="G19" s="189" t="str">
        <x:f>IF(A19="","",IF(OR(E19&gt;='Quick Start'!$B$17,F19&gt;='Quick Start'!$B$17),"High",IF(OR(E19&gt;='Quick Start'!$B$16,F19&gt;='Quick Start'!$B$16),"Watch","Normal")))</x:f>
      </x:c>
      <x:c r="H19" s="189" t="str"/>
      <x:c r="I19" s="189" t="str"/>
      <x:c r="J19" s="189" t="str"/>
      <x:c r="K19" s="189" t="str"/>
      <x:c r="L19" s="189" t="str">
        <x:f>IF(A19="","",IF(OR(G19="High",H19="High"),"Critical Review",IF(OR(G19="Watch",H19="Watch"),"Planned Review","Routine Trend")))</x:f>
      </x:c>
      <x:c r="M19" s="189" t="str">
        <x:f>IF(A19="","",IF(L19="Critical Review","Investigate promptly under approved procedure",IF(L19="Planned Review","Increase frequency and schedule inspection","Continue scheduled trending")))</x:f>
      </x:c>
      <x:c r="N19" s="191" t="str">
        <x:f>IF(A19="","",B19+30)</x:f>
      </x:c>
      <x:c r="O19" s="189" t="str"/>
      <x:c r="P19" s="189" t="str"/>
      <x:c r="Q19" s="192" t="str"/>
    </x:row>
    <x:row r="20">
      <x:c r="A20" s="188" t="str"/>
      <x:c r="B20" s="191" t="str"/>
      <x:c r="C20" s="189" t="str"/>
      <x:c r="D20" s="189" t="str"/>
      <x:c r="E20" s="200" t="str"/>
      <x:c r="F20" s="200" t="str"/>
      <x:c r="G20" s="189" t="str">
        <x:f>IF(A20="","",IF(OR(E20&gt;='Quick Start'!$B$17,F20&gt;='Quick Start'!$B$17),"High",IF(OR(E20&gt;='Quick Start'!$B$16,F20&gt;='Quick Start'!$B$16),"Watch","Normal")))</x:f>
      </x:c>
      <x:c r="H20" s="189" t="str"/>
      <x:c r="I20" s="189" t="str"/>
      <x:c r="J20" s="189" t="str"/>
      <x:c r="K20" s="189" t="str"/>
      <x:c r="L20" s="189" t="str">
        <x:f>IF(A20="","",IF(OR(G20="High",H20="High"),"Critical Review",IF(OR(G20="Watch",H20="Watch"),"Planned Review","Routine Trend")))</x:f>
      </x:c>
      <x:c r="M20" s="189" t="str">
        <x:f>IF(A20="","",IF(L20="Critical Review","Investigate promptly under approved procedure",IF(L20="Planned Review","Increase frequency and schedule inspection","Continue scheduled trending")))</x:f>
      </x:c>
      <x:c r="N20" s="191" t="str">
        <x:f>IF(A20="","",B20+30)</x:f>
      </x:c>
      <x:c r="O20" s="189" t="str"/>
      <x:c r="P20" s="189" t="str"/>
      <x:c r="Q20" s="192" t="str"/>
    </x:row>
    <x:row r="21">
      <x:c r="A21" s="188" t="str"/>
      <x:c r="B21" s="191" t="str"/>
      <x:c r="C21" s="189" t="str"/>
      <x:c r="D21" s="189" t="str"/>
      <x:c r="E21" s="200" t="str"/>
      <x:c r="F21" s="200" t="str"/>
      <x:c r="G21" s="189" t="str">
        <x:f>IF(A21="","",IF(OR(E21&gt;='Quick Start'!$B$17,F21&gt;='Quick Start'!$B$17),"High",IF(OR(E21&gt;='Quick Start'!$B$16,F21&gt;='Quick Start'!$B$16),"Watch","Normal")))</x:f>
      </x:c>
      <x:c r="H21" s="189" t="str"/>
      <x:c r="I21" s="189" t="str"/>
      <x:c r="J21" s="189" t="str"/>
      <x:c r="K21" s="189" t="str"/>
      <x:c r="L21" s="189" t="str">
        <x:f>IF(A21="","",IF(OR(G21="High",H21="High"),"Critical Review",IF(OR(G21="Watch",H21="Watch"),"Planned Review","Routine Trend")))</x:f>
      </x:c>
      <x:c r="M21" s="189" t="str">
        <x:f>IF(A21="","",IF(L21="Critical Review","Investigate promptly under approved procedure",IF(L21="Planned Review","Increase frequency and schedule inspection","Continue scheduled trending")))</x:f>
      </x:c>
      <x:c r="N21" s="191" t="str">
        <x:f>IF(A21="","",B21+30)</x:f>
      </x:c>
      <x:c r="O21" s="189" t="str"/>
      <x:c r="P21" s="189" t="str"/>
      <x:c r="Q21" s="192" t="str"/>
    </x:row>
    <x:row r="22">
      <x:c r="A22" s="188" t="str"/>
      <x:c r="B22" s="191" t="str"/>
      <x:c r="C22" s="189" t="str"/>
      <x:c r="D22" s="189" t="str"/>
      <x:c r="E22" s="200" t="str"/>
      <x:c r="F22" s="200" t="str"/>
      <x:c r="G22" s="189" t="str">
        <x:f>IF(A22="","",IF(OR(E22&gt;='Quick Start'!$B$17,F22&gt;='Quick Start'!$B$17),"High",IF(OR(E22&gt;='Quick Start'!$B$16,F22&gt;='Quick Start'!$B$16),"Watch","Normal")))</x:f>
      </x:c>
      <x:c r="H22" s="189" t="str"/>
      <x:c r="I22" s="189" t="str"/>
      <x:c r="J22" s="189" t="str"/>
      <x:c r="K22" s="189" t="str"/>
      <x:c r="L22" s="189" t="str">
        <x:f>IF(A22="","",IF(OR(G22="High",H22="High"),"Critical Review",IF(OR(G22="Watch",H22="Watch"),"Planned Review","Routine Trend")))</x:f>
      </x:c>
      <x:c r="M22" s="189" t="str">
        <x:f>IF(A22="","",IF(L22="Critical Review","Investigate promptly under approved procedure",IF(L22="Planned Review","Increase frequency and schedule inspection","Continue scheduled trending")))</x:f>
      </x:c>
      <x:c r="N22" s="191" t="str">
        <x:f>IF(A22="","",B22+30)</x:f>
      </x:c>
      <x:c r="O22" s="189" t="str"/>
      <x:c r="P22" s="189" t="str"/>
      <x:c r="Q22" s="192" t="str"/>
    </x:row>
    <x:row r="23">
      <x:c r="A23" s="188" t="str"/>
      <x:c r="B23" s="191" t="str"/>
      <x:c r="C23" s="189" t="str"/>
      <x:c r="D23" s="189" t="str"/>
      <x:c r="E23" s="200" t="str"/>
      <x:c r="F23" s="200" t="str"/>
      <x:c r="G23" s="189" t="str">
        <x:f>IF(A23="","",IF(OR(E23&gt;='Quick Start'!$B$17,F23&gt;='Quick Start'!$B$17),"High",IF(OR(E23&gt;='Quick Start'!$B$16,F23&gt;='Quick Start'!$B$16),"Watch","Normal")))</x:f>
      </x:c>
      <x:c r="H23" s="189" t="str"/>
      <x:c r="I23" s="189" t="str"/>
      <x:c r="J23" s="189" t="str"/>
      <x:c r="K23" s="189" t="str"/>
      <x:c r="L23" s="189" t="str">
        <x:f>IF(A23="","",IF(OR(G23="High",H23="High"),"Critical Review",IF(OR(G23="Watch",H23="Watch"),"Planned Review","Routine Trend")))</x:f>
      </x:c>
      <x:c r="M23" s="189" t="str">
        <x:f>IF(A23="","",IF(L23="Critical Review","Investigate promptly under approved procedure",IF(L23="Planned Review","Increase frequency and schedule inspection","Continue scheduled trending")))</x:f>
      </x:c>
      <x:c r="N23" s="191" t="str">
        <x:f>IF(A23="","",B23+30)</x:f>
      </x:c>
      <x:c r="O23" s="189" t="str"/>
      <x:c r="P23" s="189" t="str"/>
      <x:c r="Q23" s="192" t="str"/>
    </x:row>
    <x:row r="24">
      <x:c r="A24" s="176" t="str"/>
      <x:c r="B24" s="194" t="str"/>
      <x:c r="C24" s="178" t="str"/>
      <x:c r="D24" s="178" t="str"/>
      <x:c r="E24" s="201" t="str"/>
      <x:c r="F24" s="201" t="str"/>
      <x:c r="G24" s="178" t="str">
        <x:f>IF(A24="","",IF(OR(E24&gt;='Quick Start'!$B$17,F24&gt;='Quick Start'!$B$17),"High",IF(OR(E24&gt;='Quick Start'!$B$16,F24&gt;='Quick Start'!$B$16),"Watch","Normal")))</x:f>
      </x:c>
      <x:c r="H24" s="178" t="str"/>
      <x:c r="I24" s="178" t="str"/>
      <x:c r="J24" s="178" t="str"/>
      <x:c r="K24" s="178" t="str"/>
      <x:c r="L24" s="178" t="str">
        <x:f>IF(A24="","",IF(OR(G24="High",H24="High"),"Critical Review",IF(OR(G24="Watch",H24="Watch"),"Planned Review","Routine Trend")))</x:f>
      </x:c>
      <x:c r="M24" s="178" t="str">
        <x:f>IF(A24="","",IF(L24="Critical Review","Investigate promptly under approved procedure",IF(L24="Planned Review","Increase frequency and schedule inspection","Continue scheduled trending")))</x:f>
      </x:c>
      <x:c r="N24" s="194" t="str">
        <x:f>IF(A24="","",B24+30)</x:f>
      </x:c>
      <x:c r="O24" s="178" t="str"/>
      <x:c r="P24" s="178" t="str"/>
      <x:c r="Q24" s="179" t="str"/>
    </x:row>
  </x:sheetData>
  <x:mergeCells>
    <x:mergeCell ref="A1:Q1"/>
    <x:mergeCell ref="A2:Q2"/>
  </x:mergeCells>
  <x:conditionalFormatting sqref="L5:L204">
    <x:cfRule type="expression" dxfId="0" priority="1">
      <x:formula>$L5="Critical Review"</x:formula>
    </x:cfRule>
    <x:cfRule type="expression" dxfId="1" priority="2">
      <x:formula>$L5="Planned Review"</x:formula>
    </x:cfRule>
  </x:conditionalFormatting>
  <x:dataValidations count="2">
    <x:dataValidation type="list" sqref="K5:K204">
      <x:formula1>"High,Medium,Low"</x:formula1>
    </x:dataValidation>
    <x:dataValidation type="list" sqref="Q5:Q204">
      <x:formula1>"Open,In Progress,Monitor,Closed"</x:formula1>
    </x:dataValidation>
  </x:dataValidations>
  <x:pageMargins left="0.7" right="0.7" top="0.75" bottom="0.75" header="0.3" footer="0.3"/>
  <x:tableParts count="1">
    <x:tablePart xmlns:r="http://schemas.openxmlformats.org/officeDocument/2006/relationships" r:id="R6a7d8ec531444781"/>
  </x:tableParts>
</x:worksheet>
</file>

<file path=xl/worksheets/sheet7.xml><?xml version="1.0" encoding="utf-8"?>
<x:worksheet xmlns:x="http://schemas.openxmlformats.org/spreadsheetml/2006/main">
  <x:sheetViews>
    <x:sheetView showGridLines="0" workbookViewId="0"/>
  </x:sheetViews>
  <x:sheetFormatPr defaultRowHeight="15"/>
  <x:cols>
    <x:col min="1" max="1" width="17" hidden="0" customWidth="1"/>
    <x:col min="2" max="2" width="17" hidden="0" customWidth="1"/>
    <x:col min="3" max="3" width="17" hidden="0" customWidth="1"/>
    <x:col min="4" max="4" width="28" hidden="0" customWidth="1"/>
    <x:col min="5" max="5" width="28" hidden="0" customWidth="1"/>
    <x:col min="6" max="6" width="28" hidden="0" customWidth="1"/>
    <x:col min="7" max="7" width="17" hidden="0" customWidth="1"/>
    <x:col min="8" max="8" width="17" hidden="0" customWidth="1"/>
    <x:col min="9" max="9" width="17" hidden="0" customWidth="1"/>
    <x:col min="10" max="10" width="17" hidden="0" customWidth="1"/>
    <x:col min="11" max="11" width="17" hidden="0" customWidth="1"/>
    <x:col min="12" max="12" width="17" hidden="0" customWidth="1"/>
    <x:col min="13" max="13" width="17" hidden="0" customWidth="1"/>
    <x:col min="14" max="14" width="17" hidden="0" customWidth="1"/>
    <x:col min="15" max="15" width="17" hidden="0" customWidth="1"/>
    <x:col min="16" max="16" width="17" hidden="0" customWidth="1"/>
    <x:col min="17" max="17" width="17" hidden="0" customWidth="1"/>
  </x:cols>
  <x:sheetData>
    <x:row r="1" ht="32" customHeight="1">
      <x:c r="A1" s="151" t="str">
        <x:v>Action Plan</x:v>
      </x:c>
      <x:c r="B1" s="151"/>
      <x:c r="C1" s="151"/>
      <x:c r="D1" s="151"/>
      <x:c r="E1" s="151"/>
      <x:c r="F1" s="151"/>
      <x:c r="G1" s="151"/>
      <x:c r="H1" s="151"/>
      <x:c r="I1" s="151"/>
      <x:c r="J1" s="151"/>
      <x:c r="K1" s="151"/>
      <x:c r="L1" s="151"/>
      <x:c r="M1" s="151"/>
      <x:c r="N1" s="151"/>
      <x:c r="O1" s="151"/>
      <x:c r="P1" s="151"/>
      <x:c r="Q1" s="151"/>
    </x:row>
    <x:row r="2" ht="30" customHeight="1">
      <x:c r="A2" s="152" t="str">
        <x:v>Convert evidence into approved work, controlled retesting and baseline governance.</x:v>
      </x:c>
      <x:c r="B2" s="152"/>
      <x:c r="C2" s="152"/>
      <x:c r="D2" s="152"/>
      <x:c r="E2" s="152"/>
      <x:c r="F2" s="152"/>
      <x:c r="G2" s="152"/>
      <x:c r="H2" s="152"/>
      <x:c r="I2" s="152"/>
      <x:c r="J2" s="152"/>
      <x:c r="K2" s="152"/>
      <x:c r="L2" s="152"/>
      <x:c r="M2" s="152"/>
      <x:c r="N2" s="152"/>
      <x:c r="O2" s="152"/>
      <x:c r="P2" s="152"/>
      <x:c r="Q2" s="152"/>
    </x:row>
    <x:row r="3">
      <x:c r="A3" s="153"/>
      <x:c r="B3" s="153"/>
      <x:c r="C3" s="153"/>
      <x:c r="D3" s="153"/>
      <x:c r="E3" s="153"/>
      <x:c r="F3" s="153"/>
      <x:c r="G3" s="153"/>
      <x:c r="H3" s="153"/>
      <x:c r="I3" s="153"/>
      <x:c r="J3" s="153"/>
      <x:c r="K3" s="153"/>
      <x:c r="L3" s="153"/>
      <x:c r="M3" s="153"/>
      <x:c r="N3" s="153"/>
      <x:c r="O3" s="153"/>
      <x:c r="P3" s="153"/>
      <x:c r="Q3" s="153"/>
    </x:row>
    <x:row r="4" ht="30" customHeight="1">
      <x:c r="A4" s="154" t="str">
        <x:v>Action ID</x:v>
      </x:c>
      <x:c r="B4" s="155" t="str">
        <x:v>Opened Date</x:v>
      </x:c>
      <x:c r="C4" s="155" t="str">
        <x:v>Asset ID</x:v>
      </x:c>
      <x:c r="D4" s="155" t="str">
        <x:v>Trigger / Diagnosis</x:v>
      </x:c>
      <x:c r="E4" s="155" t="str">
        <x:v>Immediate Control</x:v>
      </x:c>
      <x:c r="F4" s="155" t="str">
        <x:v>Corrective Work</x:v>
      </x:c>
      <x:c r="G4" s="155" t="str">
        <x:v>Priority</x:v>
      </x:c>
      <x:c r="H4" s="155" t="str">
        <x:v>Owner</x:v>
      </x:c>
      <x:c r="I4" s="155" t="str">
        <x:v>OEM / Vendor</x:v>
      </x:c>
      <x:c r="J4" s="155" t="str">
        <x:v>MOP / Change Ref</x:v>
      </x:c>
      <x:c r="K4" s="155" t="str">
        <x:v>CMMS Work Order</x:v>
      </x:c>
      <x:c r="L4" s="155" t="str">
        <x:v>Target Date</x:v>
      </x:c>
      <x:c r="M4" s="155" t="str">
        <x:v>Service Impact</x:v>
      </x:c>
      <x:c r="N4" s="155" t="str">
        <x:v>Retest Result</x:v>
      </x:c>
      <x:c r="O4" s="155" t="str">
        <x:v>Baseline Reset Approved</x:v>
      </x:c>
      <x:c r="P4" s="155" t="str">
        <x:v>Closure Evidence</x:v>
      </x:c>
      <x:c r="Q4" s="156" t="str">
        <x:v>Status</x:v>
      </x:c>
    </x:row>
    <x:row r="5">
      <x:c r="A5" s="169" t="str">
        <x:v>ACT-0001</x:v>
      </x:c>
      <x:c r="B5" s="187" t="n">
        <x:v>46236</x:v>
      </x:c>
      <x:c r="C5" s="171" t="str">
        <x:v>CHWP-01-MTR</x:v>
      </x:c>
      <x:c r="D5" s="171" t="str">
        <x:v>Misalignment pattern requires confirmation</x:v>
      </x:c>
      <x:c r="E5" s="171" t="str">
        <x:v>Preserve standby capacity</x:v>
      </x:c>
      <x:c r="F5" s="171" t="str">
        <x:v>Alignment and coupling inspection</x:v>
      </x:c>
      <x:c r="G5" s="171" t="str">
        <x:v>High</x:v>
      </x:c>
      <x:c r="H5" s="171" t="str">
        <x:v>Mechanical Team</x:v>
      </x:c>
      <x:c r="I5" s="171" t="str">
        <x:v>Pump OEM</x:v>
      </x:c>
      <x:c r="J5" s="171" t="str">
        <x:v>MOP-TBD</x:v>
      </x:c>
      <x:c r="K5" s="171" t="str">
        <x:v>WO-001</x:v>
      </x:c>
      <x:c r="L5" s="187" t="n">
        <x:v>46254</x:v>
      </x:c>
      <x:c r="M5" s="171" t="str">
        <x:v>Planned maintenance window</x:v>
      </x:c>
      <x:c r="N5" s="171" t="str">
        <x:v>Pending</x:v>
      </x:c>
      <x:c r="O5" s="171" t="str">
        <x:v>Pending</x:v>
      </x:c>
      <x:c r="P5" s="171" t="str">
        <x:v>Pending</x:v>
      </x:c>
      <x:c r="Q5" s="172" t="str">
        <x:v>Open</x:v>
      </x:c>
    </x:row>
    <x:row r="6">
      <x:c r="A6" s="188" t="str">
        <x:v>ACT-0002</x:v>
      </x:c>
      <x:c r="B6" s="191" t="n">
        <x:v>46236</x:v>
      </x:c>
      <x:c r="C6" s="189" t="str">
        <x:v>CHWP-01</x:v>
      </x:c>
      <x:c r="D6" s="189" t="str">
        <x:v>Possible cavitation / hydraulic condition</x:v>
      </x:c>
      <x:c r="E6" s="189" t="str">
        <x:v>Confirm suction condition and operating point</x:v>
      </x:c>
      <x:c r="F6" s="189" t="str">
        <x:v>Hydraulic review and impeller inspection if required</x:v>
      </x:c>
      <x:c r="G6" s="189" t="str">
        <x:v>Critical</x:v>
      </x:c>
      <x:c r="H6" s="189" t="str">
        <x:v>Mechanical Team</x:v>
      </x:c>
      <x:c r="I6" s="189" t="str">
        <x:v>Pump OEM</x:v>
      </x:c>
      <x:c r="J6" s="189" t="str">
        <x:v>MOP-TBD</x:v>
      </x:c>
      <x:c r="K6" s="189" t="str">
        <x:v>WO-002</x:v>
      </x:c>
      <x:c r="L6" s="191" t="n">
        <x:v>46244</x:v>
      </x:c>
      <x:c r="M6" s="189" t="str">
        <x:v>Operational coordination required</x:v>
      </x:c>
      <x:c r="N6" s="189" t="str">
        <x:v>Pending</x:v>
      </x:c>
      <x:c r="O6" s="189" t="str">
        <x:v>Pending</x:v>
      </x:c>
      <x:c r="P6" s="189" t="str">
        <x:v>Pending</x:v>
      </x:c>
      <x:c r="Q6" s="192" t="str">
        <x:v>Open</x:v>
      </x:c>
    </x:row>
    <x:row r="7">
      <x:c r="A7" s="188" t="str"/>
      <x:c r="B7" s="191" t="str"/>
      <x:c r="C7" s="189" t="str"/>
      <x:c r="D7" s="189" t="str"/>
      <x:c r="E7" s="189" t="str"/>
      <x:c r="F7" s="189" t="str"/>
      <x:c r="G7" s="189" t="str"/>
      <x:c r="H7" s="189" t="str"/>
      <x:c r="I7" s="189" t="str"/>
      <x:c r="J7" s="189" t="str"/>
      <x:c r="K7" s="189" t="str"/>
      <x:c r="L7" s="191" t="str"/>
      <x:c r="M7" s="189" t="str"/>
      <x:c r="N7" s="189" t="str"/>
      <x:c r="O7" s="189" t="str"/>
      <x:c r="P7" s="189" t="str"/>
      <x:c r="Q7" s="192" t="str"/>
    </x:row>
    <x:row r="8">
      <x:c r="A8" s="188" t="str"/>
      <x:c r="B8" s="191" t="str"/>
      <x:c r="C8" s="189" t="str"/>
      <x:c r="D8" s="189" t="str"/>
      <x:c r="E8" s="189" t="str"/>
      <x:c r="F8" s="189" t="str"/>
      <x:c r="G8" s="189" t="str"/>
      <x:c r="H8" s="189" t="str"/>
      <x:c r="I8" s="189" t="str"/>
      <x:c r="J8" s="189" t="str"/>
      <x:c r="K8" s="189" t="str"/>
      <x:c r="L8" s="191" t="str"/>
      <x:c r="M8" s="189" t="str"/>
      <x:c r="N8" s="189" t="str"/>
      <x:c r="O8" s="189" t="str"/>
      <x:c r="P8" s="189" t="str"/>
      <x:c r="Q8" s="192" t="str"/>
    </x:row>
    <x:row r="9">
      <x:c r="A9" s="188" t="str"/>
      <x:c r="B9" s="191" t="str"/>
      <x:c r="C9" s="189" t="str"/>
      <x:c r="D9" s="189" t="str"/>
      <x:c r="E9" s="189" t="str"/>
      <x:c r="F9" s="189" t="str"/>
      <x:c r="G9" s="189" t="str"/>
      <x:c r="H9" s="189" t="str"/>
      <x:c r="I9" s="189" t="str"/>
      <x:c r="J9" s="189" t="str"/>
      <x:c r="K9" s="189" t="str"/>
      <x:c r="L9" s="191" t="str"/>
      <x:c r="M9" s="189" t="str"/>
      <x:c r="N9" s="189" t="str"/>
      <x:c r="O9" s="189" t="str"/>
      <x:c r="P9" s="189" t="str"/>
      <x:c r="Q9" s="192" t="str"/>
    </x:row>
    <x:row r="10">
      <x:c r="A10" s="188" t="str"/>
      <x:c r="B10" s="191" t="str"/>
      <x:c r="C10" s="189" t="str"/>
      <x:c r="D10" s="189" t="str"/>
      <x:c r="E10" s="189" t="str"/>
      <x:c r="F10" s="189" t="str"/>
      <x:c r="G10" s="189" t="str"/>
      <x:c r="H10" s="189" t="str"/>
      <x:c r="I10" s="189" t="str"/>
      <x:c r="J10" s="189" t="str"/>
      <x:c r="K10" s="189" t="str"/>
      <x:c r="L10" s="191" t="str"/>
      <x:c r="M10" s="189" t="str"/>
      <x:c r="N10" s="189" t="str"/>
      <x:c r="O10" s="189" t="str"/>
      <x:c r="P10" s="189" t="str"/>
      <x:c r="Q10" s="192" t="str"/>
    </x:row>
    <x:row r="11">
      <x:c r="A11" s="188" t="str"/>
      <x:c r="B11" s="191" t="str"/>
      <x:c r="C11" s="189" t="str"/>
      <x:c r="D11" s="189" t="str"/>
      <x:c r="E11" s="189" t="str"/>
      <x:c r="F11" s="189" t="str"/>
      <x:c r="G11" s="189" t="str"/>
      <x:c r="H11" s="189" t="str"/>
      <x:c r="I11" s="189" t="str"/>
      <x:c r="J11" s="189" t="str"/>
      <x:c r="K11" s="189" t="str"/>
      <x:c r="L11" s="191" t="str"/>
      <x:c r="M11" s="189" t="str"/>
      <x:c r="N11" s="189" t="str"/>
      <x:c r="O11" s="189" t="str"/>
      <x:c r="P11" s="189" t="str"/>
      <x:c r="Q11" s="192" t="str"/>
    </x:row>
    <x:row r="12">
      <x:c r="A12" s="188" t="str"/>
      <x:c r="B12" s="191" t="str"/>
      <x:c r="C12" s="189" t="str"/>
      <x:c r="D12" s="189" t="str"/>
      <x:c r="E12" s="189" t="str"/>
      <x:c r="F12" s="189" t="str"/>
      <x:c r="G12" s="189" t="str"/>
      <x:c r="H12" s="189" t="str"/>
      <x:c r="I12" s="189" t="str"/>
      <x:c r="J12" s="189" t="str"/>
      <x:c r="K12" s="189" t="str"/>
      <x:c r="L12" s="191" t="str"/>
      <x:c r="M12" s="189" t="str"/>
      <x:c r="N12" s="189" t="str"/>
      <x:c r="O12" s="189" t="str"/>
      <x:c r="P12" s="189" t="str"/>
      <x:c r="Q12" s="192" t="str"/>
    </x:row>
    <x:row r="13">
      <x:c r="A13" s="188" t="str"/>
      <x:c r="B13" s="191" t="str"/>
      <x:c r="C13" s="189" t="str"/>
      <x:c r="D13" s="189" t="str"/>
      <x:c r="E13" s="189" t="str"/>
      <x:c r="F13" s="189" t="str"/>
      <x:c r="G13" s="189" t="str"/>
      <x:c r="H13" s="189" t="str"/>
      <x:c r="I13" s="189" t="str"/>
      <x:c r="J13" s="189" t="str"/>
      <x:c r="K13" s="189" t="str"/>
      <x:c r="L13" s="191" t="str"/>
      <x:c r="M13" s="189" t="str"/>
      <x:c r="N13" s="189" t="str"/>
      <x:c r="O13" s="189" t="str"/>
      <x:c r="P13" s="189" t="str"/>
      <x:c r="Q13" s="192" t="str"/>
    </x:row>
    <x:row r="14">
      <x:c r="A14" s="176" t="str"/>
      <x:c r="B14" s="194" t="str"/>
      <x:c r="C14" s="178" t="str"/>
      <x:c r="D14" s="178" t="str"/>
      <x:c r="E14" s="178" t="str"/>
      <x:c r="F14" s="178" t="str"/>
      <x:c r="G14" s="178" t="str"/>
      <x:c r="H14" s="178" t="str"/>
      <x:c r="I14" s="178" t="str"/>
      <x:c r="J14" s="178" t="str"/>
      <x:c r="K14" s="178" t="str"/>
      <x:c r="L14" s="194" t="str"/>
      <x:c r="M14" s="178" t="str"/>
      <x:c r="N14" s="178" t="str"/>
      <x:c r="O14" s="178" t="str"/>
      <x:c r="P14" s="178" t="str"/>
      <x:c r="Q14" s="179" t="str"/>
    </x:row>
  </x:sheetData>
  <x:mergeCells>
    <x:mergeCell ref="A1:Q1"/>
    <x:mergeCell ref="A2:Q2"/>
  </x:mergeCells>
  <x:dataValidations count="2">
    <x:dataValidation type="list" sqref="G5:G104">
      <x:formula1>"Critical,High,Medium,Low"</x:formula1>
    </x:dataValidation>
    <x:dataValidation type="list" sqref="Q5:Q104">
      <x:formula1>"Open,In Progress,Monitor,Closed,Deferred"</x:formula1>
    </x:dataValidation>
  </x:dataValidations>
  <x:pageMargins left="0.7" right="0.7" top="0.75" bottom="0.75" header="0.3" footer="0.3"/>
  <x:tableParts count="1">
    <x:tablePart xmlns:r="http://schemas.openxmlformats.org/officeDocument/2006/relationships" r:id="Rc4738cf933014245"/>
  </x:tableParts>
</x:worksheet>
</file>

<file path=xl/worksheets/sheet8.xml><?xml version="1.0" encoding="utf-8"?>
<x:worksheet xmlns:x="http://schemas.openxmlformats.org/spreadsheetml/2006/main">
  <x:sheetViews>
    <x:sheetView showGridLines="0" workbookViewId="0"/>
  </x:sheetViews>
  <x:sheetFormatPr defaultRowHeight="15"/>
  <x:cols>
    <x:col min="1" max="1" width="25" hidden="0" customWidth="1"/>
    <x:col min="2" max="2" width="18" hidden="0" customWidth="1"/>
    <x:col min="4" max="4" width="18" hidden="0" customWidth="1"/>
    <x:col min="3" max="3" width="18" hidden="0" customWidth="1"/>
    <x:col min="5" max="5" width="18" hidden="0" customWidth="1"/>
    <x:col min="6" max="6" width="18" hidden="0" customWidth="1"/>
    <x:col min="7" max="7" width="18" hidden="0" customWidth="1"/>
    <x:col min="8" max="8" width="18" hidden="0" customWidth="1"/>
  </x:cols>
  <x:sheetData>
    <x:row r="1" ht="32" customHeight="1">
      <x:c r="A1" s="151" t="str">
        <x:v>Chiller &amp; Pump Condition Dashboard</x:v>
      </x:c>
      <x:c r="B1" s="151"/>
      <x:c r="C1" s="151"/>
      <x:c r="D1" s="151"/>
      <x:c r="E1" s="151"/>
      <x:c r="F1" s="151"/>
      <x:c r="G1" s="151"/>
      <x:c r="H1" s="151"/>
    </x:row>
    <x:row r="2" ht="30" customHeight="1">
      <x:c r="A2" s="152" t="str">
        <x:v>Formula-driven summary of registered assets, evidence records, condition priorities and open corrective actions.</x:v>
      </x:c>
      <x:c r="B2" s="152"/>
      <x:c r="C2" s="152"/>
      <x:c r="D2" s="152"/>
      <x:c r="E2" s="152"/>
      <x:c r="F2" s="152"/>
      <x:c r="G2" s="152"/>
      <x:c r="H2" s="152"/>
    </x:row>
    <x:row r="3">
      <x:c r="A3" s="153"/>
      <x:c r="B3" s="153"/>
      <x:c r="C3" s="153"/>
      <x:c r="D3" s="153"/>
      <x:c r="E3" s="153"/>
      <x:c r="F3" s="153"/>
      <x:c r="G3" s="153"/>
      <x:c r="H3" s="153"/>
    </x:row>
    <x:row r="4" ht="30" customHeight="1">
      <x:c r="A4" s="154" t="str">
        <x:v>CONTROL KPI</x:v>
      </x:c>
      <x:c r="B4" s="156" t="str">
        <x:v>VALUE</x:v>
      </x:c>
      <x:c r="C4" s="153"/>
      <x:c r="D4" s="154" t="str">
        <x:v>MANAGEMENT REVIEW QUESTIONS</x:v>
      </x:c>
      <x:c r="E4" s="155"/>
      <x:c r="F4" s="155"/>
      <x:c r="G4" s="155"/>
      <x:c r="H4" s="156"/>
    </x:row>
    <x:row r="5">
      <x:c r="A5" s="205" t="str">
        <x:v>Registered Assets</x:v>
      </x:c>
      <x:c r="B5" s="206" t="n">
        <x:f>COUNT('Asset Register'!$K$5:$K$204)</x:f>
        <x:v>4</x:v>
      </x:c>
      <x:c r="C5" s="153"/>
      <x:c r="D5" s="207" t="str">
        <x:v>1. Are all critical machines and measurement points registered?
2. Were baselines captured when the machine was known-good?
3. Are readings comparable by speed, load, point, direction, sensor and method?
4. Do vibration, refrigerant/lubricant and operating data support the same conclusion?
5. Are cavitation findings checked against hydraulic conditions?
6. Does each material finding have an approved work order and service window?
7. After repair, was the machine retested before resetting the baseline?</x:v>
      </x:c>
      <x:c r="E5" s="208"/>
      <x:c r="F5" s="208"/>
      <x:c r="G5" s="208"/>
      <x:c r="H5" s="209"/>
    </x:row>
    <x:row r="6">
      <x:c r="A6" s="210" t="str">
        <x:v>Approved Baselines</x:v>
      </x:c>
      <x:c r="B6" s="211" t="n">
        <x:f>COUNTIF('Vibration Baselines'!$Q$5:$Q$204,"Approved")</x:f>
        <x:v>3</x:v>
      </x:c>
      <x:c r="C6" s="153"/>
      <x:c r="D6" s="212"/>
      <x:c r="E6" s="213"/>
      <x:c r="F6" s="213"/>
      <x:c r="G6" s="213"/>
      <x:c r="H6" s="214"/>
    </x:row>
    <x:row r="7">
      <x:c r="A7" s="210" t="str">
        <x:v>Vibration Readings</x:v>
      </x:c>
      <x:c r="B7" s="211" t="n">
        <x:f>COUNT('Vibration Readings'!$B$5:$B$204)</x:f>
        <x:v>3</x:v>
      </x:c>
      <x:c r="C7" s="153"/>
      <x:c r="D7" s="212"/>
      <x:c r="E7" s="213"/>
      <x:c r="F7" s="213"/>
      <x:c r="G7" s="213"/>
      <x:c r="H7" s="214"/>
    </x:row>
    <x:row r="8">
      <x:c r="A8" s="210" t="str">
        <x:v>Fluid / Refrigerant Records</x:v>
      </x:c>
      <x:c r="B8" s="211" t="n">
        <x:f>COUNT('Fluid &amp; Refrigerant'!$B$5:$B$204)</x:f>
        <x:v>4</x:v>
      </x:c>
      <x:c r="C8" s="153"/>
      <x:c r="D8" s="212"/>
      <x:c r="E8" s="213"/>
      <x:c r="F8" s="213"/>
      <x:c r="G8" s="213"/>
      <x:c r="H8" s="214"/>
    </x:row>
    <x:row r="9">
      <x:c r="A9" s="210" t="str">
        <x:v>Critical Reviews</x:v>
      </x:c>
      <x:c r="B9" s="211" t="n">
        <x:f>COUNTIF('Condition Review'!$L$5:$L$204,"Critical Review")</x:f>
        <x:v>1</x:v>
      </x:c>
      <x:c r="C9" s="153"/>
      <x:c r="D9" s="212"/>
      <x:c r="E9" s="213"/>
      <x:c r="F9" s="213"/>
      <x:c r="G9" s="213"/>
      <x:c r="H9" s="214"/>
    </x:row>
    <x:row r="10">
      <x:c r="A10" s="210" t="str">
        <x:v>Planned Reviews</x:v>
      </x:c>
      <x:c r="B10" s="211" t="n">
        <x:f>COUNTIF('Condition Review'!$L$5:$L$204,"Planned Review")</x:f>
        <x:v>1</x:v>
      </x:c>
      <x:c r="C10" s="153"/>
      <x:c r="D10" s="212"/>
      <x:c r="E10" s="213"/>
      <x:c r="F10" s="213"/>
      <x:c r="G10" s="213"/>
      <x:c r="H10" s="214"/>
    </x:row>
    <x:row r="11">
      <x:c r="A11" s="215" t="str">
        <x:v>Open Actions</x:v>
      </x:c>
      <x:c r="B11" s="216" t="n">
        <x:f>COUNTIF('Action Plan'!$Q$5:$Q$104,"Open")+COUNTIF('Action Plan'!$Q$5:$Q$104,"In Progress")</x:f>
        <x:v>2</x:v>
      </x:c>
      <x:c r="C11" s="153"/>
      <x:c r="D11" s="212"/>
      <x:c r="E11" s="213"/>
      <x:c r="F11" s="213"/>
      <x:c r="G11" s="213"/>
      <x:c r="H11" s="214"/>
    </x:row>
    <x:row r="12">
      <x:c r="A12" s="153"/>
      <x:c r="B12" s="153"/>
      <x:c r="C12" s="153"/>
      <x:c r="D12" s="217"/>
      <x:c r="E12" s="218"/>
      <x:c r="F12" s="218"/>
      <x:c r="G12" s="218"/>
      <x:c r="H12" s="219"/>
    </x:row>
    <x:row r="13">
      <x:c r="A13" s="153"/>
      <x:c r="B13" s="153"/>
      <x:c r="C13" s="153"/>
      <x:c r="D13" s="153"/>
      <x:c r="E13" s="153"/>
      <x:c r="F13" s="153"/>
      <x:c r="G13" s="153"/>
      <x:c r="H13" s="153"/>
    </x:row>
    <x:row r="14" ht="34" customHeight="1">
      <x:c r="A14" s="220" t="str">
        <x:v>Trend data supports prudent action when it is comparable, corroborated and connected to an owned maintenance decision.</x:v>
      </x:c>
      <x:c r="B14" s="221"/>
      <x:c r="C14" s="221"/>
      <x:c r="D14" s="221"/>
      <x:c r="E14" s="221"/>
      <x:c r="F14" s="221"/>
      <x:c r="G14" s="221"/>
      <x:c r="H14" s="222"/>
    </x:row>
  </x:sheetData>
  <x:mergeCells>
    <x:mergeCell ref="A1:H1"/>
    <x:mergeCell ref="A2:H2"/>
    <x:mergeCell ref="D4:H4"/>
    <x:mergeCell ref="D5:H12"/>
    <x:mergeCell ref="A14:H14"/>
  </x:mergeCells>
  <x:pageMargins left="0.7" right="0.7" top="0.75" bottom="0.75" header="0.3" footer="0.3"/>
</x:worksheet>
</file>

<file path=xl/worksheets/sheet9.xml><?xml version="1.0" encoding="utf-8"?>
<x:worksheet xmlns:x="http://schemas.openxmlformats.org/spreadsheetml/2006/main">
  <x:sheetViews>
    <x:sheetView showGridLines="0" workbookViewId="0"/>
  </x:sheetViews>
  <x:sheetFormatPr defaultRowHeight="15"/>
  <x:cols>
    <x:col min="1" max="1" width="20" hidden="0" customWidth="1"/>
    <x:col min="2" max="2" width="20" hidden="0" customWidth="1"/>
    <x:col min="3" max="3" width="20" hidden="0" customWidth="1"/>
    <x:col min="4" max="4" width="20" hidden="0" customWidth="1"/>
    <x:col min="5" max="5" width="20" hidden="0" customWidth="1"/>
    <x:col min="6" max="6" width="20" hidden="0" customWidth="1"/>
  </x:cols>
  <x:sheetData>
    <x:row r="1" ht="30" customHeight="1">
      <x:c r="A1" s="154" t="str">
        <x:v>Equipment Type</x:v>
      </x:c>
      <x:c r="B1" s="155" t="str">
        <x:v>Direction</x:v>
      </x:c>
      <x:c r="C1" s="155" t="str">
        <x:v>Data Quality</x:v>
      </x:c>
      <x:c r="D1" s="155" t="str">
        <x:v>Condition</x:v>
      </x:c>
      <x:c r="E1" s="155" t="str">
        <x:v>Priority</x:v>
      </x:c>
      <x:c r="F1" s="156" t="str">
        <x:v>Status</x:v>
      </x:c>
    </x:row>
    <x:row r="2">
      <x:c r="A2" s="169" t="str">
        <x:v>Chiller</x:v>
      </x:c>
      <x:c r="B2" s="171" t="str">
        <x:v>Horizontal</x:v>
      </x:c>
      <x:c r="C2" s="171" t="str">
        <x:v>Good</x:v>
      </x:c>
      <x:c r="D2" s="171" t="str">
        <x:v>Normal</x:v>
      </x:c>
      <x:c r="E2" s="171" t="str">
        <x:v>Critical</x:v>
      </x:c>
      <x:c r="F2" s="172" t="str">
        <x:v>Open</x:v>
      </x:c>
    </x:row>
    <x:row r="3">
      <x:c r="A3" s="188" t="str">
        <x:v>Compressor</x:v>
      </x:c>
      <x:c r="B3" s="189" t="str">
        <x:v>Vertical</x:v>
      </x:c>
      <x:c r="C3" s="189" t="str">
        <x:v>Review</x:v>
      </x:c>
      <x:c r="D3" s="189" t="str">
        <x:v>Watch</x:v>
      </x:c>
      <x:c r="E3" s="189" t="str">
        <x:v>High</x:v>
      </x:c>
      <x:c r="F3" s="192" t="str">
        <x:v>In Progress</x:v>
      </x:c>
    </x:row>
    <x:row r="4">
      <x:c r="A4" s="188" t="str">
        <x:v>Pump</x:v>
      </x:c>
      <x:c r="B4" s="189" t="str">
        <x:v>Axial</x:v>
      </x:c>
      <x:c r="C4" s="189" t="str">
        <x:v>Invalid / Retest</x:v>
      </x:c>
      <x:c r="D4" s="189" t="str">
        <x:v>High</x:v>
      </x:c>
      <x:c r="E4" s="189" t="str">
        <x:v>Medium</x:v>
      </x:c>
      <x:c r="F4" s="192" t="str">
        <x:v>Monitor</x:v>
      </x:c>
    </x:row>
    <x:row r="5">
      <x:c r="A5" s="188" t="str">
        <x:v>Motor</x:v>
      </x:c>
      <x:c r="B5" s="189" t="str">
        <x:v>Other</x:v>
      </x:c>
      <x:c r="C5" s="189" t="str"/>
      <x:c r="D5" s="189" t="str"/>
      <x:c r="E5" s="189" t="str">
        <x:v>Low</x:v>
      </x:c>
      <x:c r="F5" s="192" t="str">
        <x:v>Closed</x:v>
      </x:c>
    </x:row>
    <x:row r="6">
      <x:c r="A6" s="188" t="str">
        <x:v>Fan</x:v>
      </x:c>
      <x:c r="B6" s="189" t="str"/>
      <x:c r="C6" s="189" t="str"/>
      <x:c r="D6" s="189" t="str"/>
      <x:c r="E6" s="189" t="str"/>
      <x:c r="F6" s="192" t="str">
        <x:v>Deferred</x:v>
      </x:c>
    </x:row>
    <x:row r="7">
      <x:c r="A7" s="188" t="str">
        <x:v>Other</x:v>
      </x:c>
      <x:c r="B7" s="189" t="str"/>
      <x:c r="C7" s="189" t="str"/>
      <x:c r="D7" s="189" t="str"/>
      <x:c r="E7" s="189" t="str"/>
      <x:c r="F7" s="192" t="str"/>
    </x:row>
    <x:row r="8">
      <x:c r="A8" s="176" t="str"/>
      <x:c r="B8" s="178" t="str"/>
      <x:c r="C8" s="178" t="str"/>
      <x:c r="D8" s="178" t="str"/>
      <x:c r="E8" s="178" t="str"/>
      <x:c r="F8" s="179" t="str"/>
    </x:row>
  </x:sheetData>
  <x:pageMargins left="0.7" right="0.7" top="0.75" bottom="0.75" header="0.3" footer="0.3"/>
</x:worksheet>
</file>